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5" windowWidth="20730" windowHeight="11700" tabRatio="957"/>
  </bookViews>
  <sheets>
    <sheet name="Table of charts" sheetId="521" r:id="rId1"/>
    <sheet name=" I-1" sheetId="6" r:id="rId2"/>
    <sheet name="I-2" sheetId="66" r:id="rId3"/>
    <sheet name="I-3" sheetId="337" r:id="rId4"/>
    <sheet name=" I-4" sheetId="210" r:id="rId5"/>
    <sheet name="I-5" sheetId="518" r:id="rId6"/>
    <sheet name=" I-6" sheetId="5" r:id="rId7"/>
    <sheet name=" I-7" sheetId="9" r:id="rId8"/>
    <sheet name=" I-8" sheetId="61" r:id="rId9"/>
    <sheet name=" I-9" sheetId="2" r:id="rId10"/>
    <sheet name="I-10" sheetId="64" r:id="rId11"/>
    <sheet name=" I-11" sheetId="68" r:id="rId12"/>
    <sheet name="I-12" sheetId="7" r:id="rId13"/>
    <sheet name="I-13" sheetId="362" r:id="rId14"/>
    <sheet name=" I-14" sheetId="4" r:id="rId15"/>
    <sheet name="I-15" sheetId="75" r:id="rId16"/>
    <sheet name="I-16" sheetId="70" r:id="rId17"/>
    <sheet name="I-17" sheetId="1" r:id="rId18"/>
  </sheets>
  <externalReferences>
    <externalReference r:id="rId19"/>
    <externalReference r:id="rId20"/>
    <externalReference r:id="rId21"/>
    <externalReference r:id="rId22"/>
    <externalReference r:id="rId23"/>
    <externalReference r:id="rId24"/>
    <externalReference r:id="rId25"/>
  </externalReferences>
  <definedNames>
    <definedName name="____M5" localSheetId="5">#REF!</definedName>
    <definedName name="____M5" localSheetId="0">#REF!</definedName>
    <definedName name="____M5">#REF!</definedName>
    <definedName name="____M6" localSheetId="5">#REF!</definedName>
    <definedName name="____M6">#REF!</definedName>
    <definedName name="___M5" localSheetId="5">#REF!</definedName>
    <definedName name="___M5">#REF!</definedName>
    <definedName name="___M6" localSheetId="5">#REF!</definedName>
    <definedName name="___M6">#REF!</definedName>
    <definedName name="__M5" localSheetId="5">#REF!</definedName>
    <definedName name="__M5">#REF!</definedName>
    <definedName name="__M6" localSheetId="5">#REF!</definedName>
    <definedName name="__M6">#REF!</definedName>
    <definedName name="_M5" localSheetId="5">#REF!</definedName>
    <definedName name="_M5">#REF!</definedName>
    <definedName name="_M6" localSheetId="5">#REF!</definedName>
    <definedName name="_M6">#REF!</definedName>
    <definedName name="a" localSheetId="5">#REF!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5">#REF!</definedName>
    <definedName name="d">#REF!</definedName>
    <definedName name="DDN" localSheetId="5">'[3]IV-3'!#REF!</definedName>
    <definedName name="DDN">'[3]IV-3'!#REF!</definedName>
    <definedName name="dfdfd" localSheetId="5">#REF!</definedName>
    <definedName name="dfdfd">#REF!</definedName>
    <definedName name="dfsfss" localSheetId="5">#REF!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5">#REF!</definedName>
    <definedName name="e">#REF!</definedName>
    <definedName name="fgsg" localSheetId="5">#REF!,#REF!</definedName>
    <definedName name="fgsg">#REF!,#REF!</definedName>
    <definedName name="flatarmál">[1]data_atvhus!$AG$1:$AG$65536</definedName>
    <definedName name="jjjjjjjjjj" localSheetId="5">#REF!,#REF!</definedName>
    <definedName name="jjjjjjjjjj">#REF!,#REF!</definedName>
    <definedName name="kk" localSheetId="5">#REF!,#REF!</definedName>
    <definedName name="kk">#REF!,#REF!</definedName>
    <definedName name="kkk" localSheetId="5">#REF!</definedName>
    <definedName name="kkk">#REF!</definedName>
    <definedName name="lll" localSheetId="5">#REF!,#REF!</definedName>
    <definedName name="lll">#REF!,#REF!</definedName>
    <definedName name="llll" localSheetId="5">#REF!</definedName>
    <definedName name="llll">#REF!</definedName>
    <definedName name="mus" localSheetId="5">#REF!,#REF!</definedName>
    <definedName name="mus">#REF!,#REF!</definedName>
    <definedName name="musin" localSheetId="5">#REF!,#REF!</definedName>
    <definedName name="musin">#REF!,#REF!</definedName>
    <definedName name="mynd" localSheetId="5">#REF!</definedName>
    <definedName name="mynd">#REF!</definedName>
    <definedName name="mynd2" localSheetId="5">#REF!</definedName>
    <definedName name="mynd2">#REF!</definedName>
    <definedName name="myndir" localSheetId="5">#REF!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5">#REF!,#REF!</definedName>
    <definedName name="sasdas">#REF!,#REF!</definedName>
    <definedName name="sd" localSheetId="5">#REF!,#REF!</definedName>
    <definedName name="sd">#REF!,#REF!</definedName>
    <definedName name="sdfa" localSheetId="5">#REF!,#REF!</definedName>
    <definedName name="sdfa">#REF!,#REF!</definedName>
    <definedName name="sdgsdg" localSheetId="5">#REF!</definedName>
    <definedName name="sdgsdg">#REF!</definedName>
    <definedName name="slka" localSheetId="5">#REF!,#REF!</definedName>
    <definedName name="slka">#REF!,#REF!</definedName>
    <definedName name="ssss">'[4]IV-1'!$H$10</definedName>
    <definedName name="Tafla" localSheetId="5">#REF!</definedName>
    <definedName name="Tafla">#REF!</definedName>
    <definedName name="Tafla1" localSheetId="5">#REF!</definedName>
    <definedName name="Tafla1">#REF!</definedName>
    <definedName name="Tafla2" localSheetId="5">#REF!,#REF!</definedName>
    <definedName name="Tafla2">#REF!,#REF!</definedName>
    <definedName name="Tafla3" localSheetId="5">#REF!,#REF!</definedName>
    <definedName name="Tafla3">#REF!,#REF!</definedName>
    <definedName name="Tafla4" localSheetId="5">#REF!,#REF!</definedName>
    <definedName name="Tafla4">#REF!,#REF!</definedName>
    <definedName name="Tafla5" localSheetId="5">#REF!,#REF!</definedName>
    <definedName name="Tafla5">#REF!,#REF!</definedName>
    <definedName name="Tafla6" localSheetId="5">#REF!,#REF!</definedName>
    <definedName name="Tafla6">#REF!,#REF!</definedName>
    <definedName name="Tafla7" localSheetId="5">#REF!,#REF!</definedName>
    <definedName name="Tafla7">#REF!,#REF!</definedName>
    <definedName name="taflan" localSheetId="5">#REF!</definedName>
    <definedName name="taflan">#REF!</definedName>
    <definedName name="tt" localSheetId="5">#REF!,#REF!</definedName>
    <definedName name="tt">#REF!,#REF!</definedName>
    <definedName name="velja" localSheetId="0">'[5] I_1'!$J$13</definedName>
    <definedName name="velja">'[6] I_1'!$J$13</definedName>
    <definedName name="verðviðmið">[7]lkv!$G$1</definedName>
  </definedNames>
  <calcPr calcId="145621"/>
</workbook>
</file>

<file path=xl/sharedStrings.xml><?xml version="1.0" encoding="utf-8"?>
<sst xmlns="http://schemas.openxmlformats.org/spreadsheetml/2006/main" count="262" uniqueCount="173">
  <si>
    <t>%</t>
  </si>
  <si>
    <t>Verðbólga</t>
  </si>
  <si>
    <t>Verðbólguvæntingar heimila</t>
  </si>
  <si>
    <r>
      <t>Verðbólguvæntingar stærstu fyrirtækja</t>
    </r>
    <r>
      <rPr>
        <b/>
        <vertAlign val="superscript"/>
        <sz val="8"/>
        <rFont val="Times New Roman"/>
        <family val="1"/>
      </rPr>
      <t>1</t>
    </r>
  </si>
  <si>
    <t>I-1</t>
  </si>
  <si>
    <t>I-2</t>
  </si>
  <si>
    <t>I-3</t>
  </si>
  <si>
    <t>I-4</t>
  </si>
  <si>
    <t>I-5</t>
  </si>
  <si>
    <t>I-6</t>
  </si>
  <si>
    <t>I-7</t>
  </si>
  <si>
    <t>I-8</t>
  </si>
  <si>
    <t>I-9</t>
  </si>
  <si>
    <t>I-10</t>
  </si>
  <si>
    <t>I-11</t>
  </si>
  <si>
    <t>I-12</t>
  </si>
  <si>
    <t>I-13</t>
  </si>
  <si>
    <t>I-14</t>
  </si>
  <si>
    <t>I-15</t>
  </si>
  <si>
    <t>I-16</t>
  </si>
  <si>
    <t>I-17</t>
  </si>
  <si>
    <t>Inflation in Iceland and in Europe</t>
  </si>
  <si>
    <t>Distribution of price increases in the CPI</t>
  </si>
  <si>
    <t>Price level and exchange rate developments</t>
  </si>
  <si>
    <t>Import price levels and exchange rate developments</t>
  </si>
  <si>
    <t>Inflation expectations of businesses and households one year ahead and current inflation</t>
  </si>
  <si>
    <t>Breakeven inflation rate</t>
  </si>
  <si>
    <t>Price developments: goods, housing and services</t>
  </si>
  <si>
    <t>Price and wage developments: wages, inflation and services</t>
  </si>
  <si>
    <t>Price developments: various components</t>
  </si>
  <si>
    <t>Price developments: housing and services</t>
  </si>
  <si>
    <t>Price developments: goods</t>
  </si>
  <si>
    <t>Contribution of food, petrol and energy costs to annual inflation</t>
  </si>
  <si>
    <t>Components of CPI inflation</t>
  </si>
  <si>
    <t>Seasonally adjusted inflation</t>
  </si>
  <si>
    <t>Inflation: various measurements</t>
  </si>
  <si>
    <t>Consumer price inflation and core inflation</t>
  </si>
  <si>
    <t>Chart title:</t>
  </si>
  <si>
    <t>Charts:</t>
  </si>
  <si>
    <t>Table of charts</t>
  </si>
  <si>
    <t>I Inflation and inflation expectations</t>
  </si>
  <si>
    <t>Central Bank of Iceland Economic Indicators</t>
  </si>
  <si>
    <t xml:space="preserve">Chart I-1  </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</si>
  <si>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</si>
  <si>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r>
      <rPr>
        <i/>
        <sz val="8"/>
        <rFont val="Times New Roman"/>
        <family val="1"/>
      </rPr>
      <t>Sources:</t>
    </r>
    <r>
      <rPr>
        <sz val="8"/>
        <rFont val="Times New Roman"/>
        <family val="1"/>
      </rPr>
      <t xml:space="preserve"> Statistics Iceland, Central Bank of Iceland.</t>
    </r>
  </si>
  <si>
    <t>12-month % change</t>
  </si>
  <si>
    <t>CPI</t>
  </si>
  <si>
    <t>Core inflation 1</t>
  </si>
  <si>
    <t>Core inflation 2</t>
  </si>
  <si>
    <t>Core inflation 3</t>
  </si>
  <si>
    <t>Inflation target</t>
  </si>
  <si>
    <t>Chart I-2</t>
  </si>
  <si>
    <t>Monthly data.</t>
  </si>
  <si>
    <r>
      <t>Source:</t>
    </r>
    <r>
      <rPr>
        <sz val="8"/>
        <rFont val="Times New Roman"/>
        <family val="1"/>
      </rPr>
      <t xml:space="preserve"> Statistics Iceland.</t>
    </r>
  </si>
  <si>
    <t>CPI excluding housing</t>
  </si>
  <si>
    <t>Core inflation 3 excluding tax effects</t>
  </si>
  <si>
    <t>Chart I-3</t>
  </si>
  <si>
    <t>This inflation measurement is very volatile but indicates how inflation pressures are developing. Monthly data.</t>
  </si>
  <si>
    <r>
      <t xml:space="preserve">Sources: </t>
    </r>
    <r>
      <rPr>
        <sz val="8"/>
        <rFont val="Times New Roman"/>
        <family val="1"/>
      </rPr>
      <t>Statistics Iceland, Central Bank of Iceland.</t>
    </r>
  </si>
  <si>
    <t>Three-month inflation rate</t>
  </si>
  <si>
    <t>Annualised three-month inflation rate</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</si>
  <si>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</si>
  <si>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</si>
  <si>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</si>
  <si>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</si>
  <si>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Imported goods excl. alcohol, tobacco and petrol</t>
  </si>
  <si>
    <t>Petrol</t>
  </si>
  <si>
    <t>Housing</t>
  </si>
  <si>
    <t>Domestic goods excluding agricultural products</t>
  </si>
  <si>
    <t>Private services</t>
  </si>
  <si>
    <t>Other components</t>
  </si>
  <si>
    <t>Chart I-5</t>
  </si>
  <si>
    <t>Percentage points</t>
  </si>
  <si>
    <t>12-month change (%)</t>
  </si>
  <si>
    <t>Domestic food products (left)</t>
  </si>
  <si>
    <t>Imported food and beverages (left)</t>
  </si>
  <si>
    <t>Petrol (left)</t>
  </si>
  <si>
    <t>Electricity and heating (left)</t>
  </si>
  <si>
    <t>CPI (right)</t>
  </si>
  <si>
    <t>Chart I-6</t>
  </si>
  <si>
    <r>
      <rPr>
        <i/>
        <sz val="8"/>
        <rFont val="Times New Roman"/>
        <family val="1"/>
      </rPr>
      <t xml:space="preserve">Source: </t>
    </r>
    <r>
      <rPr>
        <sz val="8"/>
        <rFont val="Times New Roman"/>
        <family val="1"/>
      </rPr>
      <t>Statistics Iceland.</t>
    </r>
  </si>
  <si>
    <t>Domestic goods excl. agricultural products</t>
  </si>
  <si>
    <t>Imported goods excl. alcohol and tobacco</t>
  </si>
  <si>
    <t>Chart I-7</t>
  </si>
  <si>
    <t>Public services</t>
  </si>
  <si>
    <t>Chart I-8</t>
  </si>
  <si>
    <t>Price developments: housing</t>
  </si>
  <si>
    <t>Paid rent</t>
  </si>
  <si>
    <t>Imputed rent</t>
  </si>
  <si>
    <t>Market price of housing</t>
  </si>
  <si>
    <t>Repair and maintenance</t>
  </si>
  <si>
    <t>Chart I-9</t>
  </si>
  <si>
    <t>Groceries</t>
  </si>
  <si>
    <t>New cars and spare parts</t>
  </si>
  <si>
    <t>Chart I-10</t>
  </si>
  <si>
    <t>Wage index</t>
  </si>
  <si>
    <t>Chart I-11</t>
  </si>
  <si>
    <t>March 1997 = 100</t>
  </si>
  <si>
    <t>Imputed house rent</t>
  </si>
  <si>
    <t>Paid house rent</t>
  </si>
  <si>
    <t>Chart I-12</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</si>
  <si>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</si>
  <si>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</si>
  <si>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</si>
  <si>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</si>
  <si>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</si>
  <si>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Chart I-13</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</si>
  <si>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</si>
  <si>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</si>
  <si>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12-month inflation (%)</t>
  </si>
  <si>
    <t>Chart I-14</t>
  </si>
  <si>
    <t>Import-weighted exchange rate index and price of imported goods in the CPI. The import exchange rate index is published with a one-month time lag, as price level measurements are carried out at mid-month.</t>
  </si>
  <si>
    <r>
      <rPr>
        <i/>
        <sz val="8"/>
        <rFont val="Times New Roman"/>
        <family val="1"/>
      </rPr>
      <t>Sources</t>
    </r>
    <r>
      <rPr>
        <sz val="8"/>
        <rFont val="Times New Roman"/>
        <family val="1"/>
      </rPr>
      <t>: Statistics Iceland, Central Bank of Iceland.</t>
    </r>
  </si>
  <si>
    <t>Monthly average 1997 = 100</t>
  </si>
  <si>
    <t>Imported goods excluding alcohol and tobacco</t>
  </si>
  <si>
    <t>Import-weighted exchange rate index (March 1997 = 100)</t>
  </si>
  <si>
    <t>Chart I-15</t>
  </si>
  <si>
    <t>The exchange rate index is calculated based on a narrow trade basket. Monthly data.</t>
  </si>
  <si>
    <t>Month-on-month changes (%)</t>
  </si>
  <si>
    <t>Consumer price index (left)</t>
  </si>
  <si>
    <t>Exchange rate index (right)</t>
  </si>
  <si>
    <t>Chart I-16</t>
  </si>
  <si>
    <t xml:space="preserve">The percentage of goods categories that increase in price is a 3-month centered average. Monthly data. </t>
  </si>
  <si>
    <r>
      <t xml:space="preserve">Source: </t>
    </r>
    <r>
      <rPr>
        <sz val="8"/>
        <rFont val="Times New Roman"/>
        <family val="1"/>
      </rPr>
      <t>Statistics Iceland.</t>
    </r>
  </si>
  <si>
    <t>Categories showing increase (left)</t>
  </si>
  <si>
    <t>Chart I-17</t>
  </si>
  <si>
    <t>Inflation in Iceland and Europe</t>
  </si>
  <si>
    <t>Harmonised indices of consumer prices. Monthly data.</t>
  </si>
  <si>
    <r>
      <rPr>
        <i/>
        <sz val="8"/>
        <rFont val="Times New Roman"/>
        <family val="1"/>
      </rPr>
      <t>Source</t>
    </r>
    <r>
      <rPr>
        <sz val="8"/>
        <rFont val="Times New Roman"/>
        <family val="1"/>
      </rPr>
      <t>: Statistics Iceland.</t>
    </r>
  </si>
  <si>
    <t>Maastricht reference value</t>
  </si>
  <si>
    <t>Iceland</t>
  </si>
  <si>
    <t>Euro area</t>
  </si>
  <si>
    <t>Q1/2003</t>
  </si>
  <si>
    <t>Q2/2003</t>
  </si>
  <si>
    <t>Q1/2004</t>
  </si>
  <si>
    <t>Q2/2004</t>
  </si>
  <si>
    <t>Q1/2005</t>
  </si>
  <si>
    <t>Q2/2005</t>
  </si>
  <si>
    <t>Q1/2006</t>
  </si>
  <si>
    <t>Q2/2006</t>
  </si>
  <si>
    <t>Q1/2007</t>
  </si>
  <si>
    <t>Q2/2007</t>
  </si>
  <si>
    <t>Q1/2008</t>
  </si>
  <si>
    <t>Q2/2008</t>
  </si>
  <si>
    <t>Q1/2009</t>
  </si>
  <si>
    <t>Q2/2009</t>
  </si>
  <si>
    <t>Q1/2010</t>
  </si>
  <si>
    <t>Q2/2010</t>
  </si>
  <si>
    <t>Q1/2011</t>
  </si>
  <si>
    <t>Q2/2011</t>
  </si>
  <si>
    <t>Q3/2003</t>
  </si>
  <si>
    <t>Q4/2003</t>
  </si>
  <si>
    <t>Q3/2004</t>
  </si>
  <si>
    <t>Q4/2004</t>
  </si>
  <si>
    <t>Q3/2005</t>
  </si>
  <si>
    <t>Q4/2005</t>
  </si>
  <si>
    <t>Q3/2006</t>
  </si>
  <si>
    <t>Q4/2006</t>
  </si>
  <si>
    <t>Q3/2007</t>
  </si>
  <si>
    <t>Q4/2007</t>
  </si>
  <si>
    <t>Q3/2008</t>
  </si>
  <si>
    <t>Q4/2008</t>
  </si>
  <si>
    <t>Q3/2009</t>
  </si>
  <si>
    <t>Q4/2009</t>
  </si>
  <si>
    <t>Q3/2010</t>
  </si>
  <si>
    <t>Q4/2010</t>
  </si>
  <si>
    <t>Q3/2011</t>
  </si>
  <si>
    <t>Q4/2011</t>
  </si>
  <si>
    <t>Q1/2012</t>
  </si>
  <si>
    <t>Core inflation 4 excluding tax effects</t>
  </si>
  <si>
    <t>Core Index 4 is the consumer price index excluding prices of agricultural products, petrol, public services and owner-equivalent rent. Monthly data.</t>
  </si>
  <si>
    <t>Latest: 22 June</t>
  </si>
  <si>
    <t>Q2/2012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</si>
</sst>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0.00\ _k_r_._-;\-* #,##0.00\ _k_r_._-;_-* &quot;-&quot;??\ _k_r_._-;_-@_-"/>
    <numFmt numFmtId="165" formatCode="0.0"/>
    <numFmt numFmtId="166" formatCode="mm/yyyy"/>
    <numFmt numFmtId="167" formatCode="#,##0.0"/>
    <numFmt numFmtId="168" formatCode="dd/mmm/\ yy"/>
    <numFmt numFmtId="169" formatCode="d\.\ mmm\.\ yyyy"/>
    <numFmt numFmtId="170" formatCode="0.0;\-0.0;\."/>
    <numFmt numFmtId="171" formatCode="0.00;\-0.00;\."/>
    <numFmt numFmtId="172" formatCode="mmm\ yyyy"/>
    <numFmt numFmtId="173" formatCode="0.0_*"/>
    <numFmt numFmtId="174" formatCode="0.0\*"/>
    <numFmt numFmtId="175" formatCode="#,##0_*"/>
    <numFmt numFmtId="176" formatCode="#,##0\*"/>
    <numFmt numFmtId="177" formatCode="@__"/>
    <numFmt numFmtId="178" formatCode="&quot;1. ársfj.&quot;\ 0"/>
    <numFmt numFmtId="179" formatCode="_-* #,##0.0_-;\-* #,##0.0_-;_-* &quot;-&quot;??_-;_-@_-"/>
    <numFmt numFmtId="180" formatCode="mmmm\ yyyy"/>
    <numFmt numFmtId="181" formatCode="&quot;Tölur í Hagvísamynd&quot;\ mmmm\ yyyy"/>
    <numFmt numFmtId="182" formatCode="m/d/yyyy"/>
  </numFmts>
  <fonts count="21" x14ac:knownFonts="1">
    <font>
      <sz val="11"/>
      <name val="Times New Roman"/>
    </font>
    <font>
      <sz val="11"/>
      <color theme="1"/>
      <name val="Calibri"/>
      <family val="2"/>
      <scheme val="minor"/>
    </font>
    <font>
      <sz val="8"/>
      <name val="Times New Roman"/>
      <family val="1"/>
    </font>
    <font>
      <b/>
      <sz val="8"/>
      <name val="Times New Roman"/>
      <family val="1"/>
    </font>
    <font>
      <sz val="10"/>
      <name val="Arial"/>
      <family val="2"/>
    </font>
    <font>
      <sz val="10"/>
      <name val="Times New Roman"/>
      <family val="1"/>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7.5"/>
      <color indexed="12"/>
      <name val="Times New Roman"/>
      <family val="1"/>
    </font>
    <font>
      <u/>
      <sz val="11"/>
      <color theme="10"/>
      <name val="Calibri"/>
      <family val="2"/>
    </font>
    <font>
      <b/>
      <sz val="10"/>
      <color indexed="9"/>
      <name val="Verdana"/>
      <family val="2"/>
    </font>
    <font>
      <b/>
      <sz val="10"/>
      <color indexed="63"/>
      <name val="Verdana"/>
      <family val="2"/>
    </font>
    <font>
      <u/>
      <sz val="11"/>
      <color theme="10"/>
      <name val="Times New Roman"/>
      <family val="1"/>
    </font>
    <font>
      <u/>
      <sz val="8"/>
      <color theme="10"/>
      <name val="Times New Roman"/>
      <family val="1"/>
    </font>
  </fonts>
  <fills count="17">
    <fill>
      <patternFill patternType="none"/>
    </fill>
    <fill>
      <patternFill patternType="gray125"/>
    </fill>
    <fill>
      <patternFill patternType="solid">
        <fgColor indexed="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9"/>
        <bgColor indexed="64"/>
      </patternFill>
    </fill>
  </fills>
  <borders count="4">
    <border>
      <left/>
      <right/>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s>
  <cellStyleXfs count="856">
    <xf numFmtId="0" fontId="0" fillId="0" borderId="0"/>
    <xf numFmtId="0" fontId="7" fillId="0" borderId="0" applyNumberFormat="0" applyBorder="0" applyAlignment="0"/>
    <xf numFmtId="0" fontId="10" fillId="0" borderId="0"/>
    <xf numFmtId="0" fontId="8" fillId="0" borderId="0"/>
    <xf numFmtId="0" fontId="4" fillId="0" borderId="0"/>
    <xf numFmtId="0" fontId="4" fillId="0" borderId="0"/>
    <xf numFmtId="0" fontId="6" fillId="0" borderId="1"/>
    <xf numFmtId="173" fontId="2" fillId="0" borderId="0">
      <alignment horizontal="right"/>
    </xf>
    <xf numFmtId="174" fontId="2" fillId="0" borderId="0">
      <alignment horizontal="right"/>
    </xf>
    <xf numFmtId="173" fontId="2" fillId="0" borderId="0">
      <alignment horizontal="right"/>
    </xf>
    <xf numFmtId="173" fontId="3" fillId="0" borderId="0">
      <alignment horizontal="right"/>
    </xf>
    <xf numFmtId="175" fontId="2" fillId="0" borderId="0">
      <alignment horizontal="right"/>
    </xf>
    <xf numFmtId="176" fontId="2" fillId="0" borderId="0"/>
    <xf numFmtId="175" fontId="2" fillId="0" borderId="0">
      <alignment horizontal="right"/>
    </xf>
    <xf numFmtId="175" fontId="2" fillId="0" borderId="0">
      <alignment horizontal="right"/>
    </xf>
    <xf numFmtId="0" fontId="7" fillId="0" borderId="0">
      <alignment horizontal="left" vertical="top"/>
    </xf>
    <xf numFmtId="175" fontId="3" fillId="0" borderId="0"/>
    <xf numFmtId="2" fontId="10" fillId="0" borderId="0" applyFill="0" applyBorder="0" applyProtection="0">
      <alignment horizontal="right"/>
    </xf>
    <xf numFmtId="0" fontId="11" fillId="2" borderId="0" applyNumberFormat="0" applyBorder="0" applyProtection="0">
      <alignment horizontal="right"/>
    </xf>
    <xf numFmtId="0" fontId="11" fillId="2" borderId="0" applyNumberFormat="0" applyBorder="0" applyProtection="0">
      <alignment horizontal="left"/>
    </xf>
    <xf numFmtId="0" fontId="11" fillId="0" borderId="0" applyNumberFormat="0" applyFill="0" applyBorder="0" applyProtection="0">
      <alignment horizontal="left"/>
    </xf>
    <xf numFmtId="177" fontId="2" fillId="0" borderId="0">
      <alignment horizontal="right"/>
    </xf>
    <xf numFmtId="0" fontId="12" fillId="0" borderId="0"/>
    <xf numFmtId="0" fontId="4" fillId="0" borderId="0"/>
    <xf numFmtId="0" fontId="2" fillId="0" borderId="0"/>
    <xf numFmtId="43" fontId="13" fillId="0" borderId="0" applyFont="0" applyFill="0" applyBorder="0" applyAlignment="0" applyProtection="0"/>
    <xf numFmtId="0" fontId="8"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7" fillId="16" borderId="3" applyProtection="0">
      <alignment horizontal="left"/>
    </xf>
    <xf numFmtId="0" fontId="18" fillId="2" borderId="3" applyNumberFormat="0" applyProtection="0">
      <alignment horizontal="left"/>
    </xf>
    <xf numFmtId="0" fontId="19" fillId="0" borderId="0" applyNumberFormat="0" applyFill="0" applyBorder="0" applyAlignment="0" applyProtection="0">
      <alignment vertical="top"/>
      <protection locked="0"/>
    </xf>
  </cellStyleXfs>
  <cellXfs count="106">
    <xf numFmtId="0" fontId="0" fillId="0" borderId="0" xfId="0"/>
    <xf numFmtId="0" fontId="3" fillId="0" borderId="0" xfId="5"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lignment horizontal="right"/>
    </xf>
    <xf numFmtId="165"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applyBorder="1"/>
    <xf numFmtId="167" fontId="2" fillId="0" borderId="0" xfId="0" applyNumberFormat="1" applyFont="1" applyFill="1" applyBorder="1" applyAlignment="1">
      <alignment horizontal="right"/>
    </xf>
    <xf numFmtId="0" fontId="2" fillId="0" borderId="0" xfId="5" applyFont="1" applyFill="1" applyBorder="1"/>
    <xf numFmtId="0" fontId="2" fillId="0" borderId="0" xfId="5" applyFont="1" applyFill="1" applyBorder="1" applyAlignment="1">
      <alignment horizontal="left"/>
    </xf>
    <xf numFmtId="0" fontId="2" fillId="0" borderId="0" xfId="22" applyFont="1" applyFill="1" applyBorder="1"/>
    <xf numFmtId="0" fontId="3" fillId="0" borderId="0" xfId="22" applyFont="1" applyFill="1" applyBorder="1" applyAlignment="1">
      <alignment horizontal="left"/>
    </xf>
    <xf numFmtId="165" fontId="9" fillId="0" borderId="0" xfId="22" applyNumberFormat="1" applyFont="1" applyFill="1" applyBorder="1"/>
    <xf numFmtId="165" fontId="2" fillId="0" borderId="0" xfId="22" applyNumberFormat="1" applyFont="1" applyFill="1" applyBorder="1"/>
    <xf numFmtId="17" fontId="2" fillId="0" borderId="0" xfId="0" applyNumberFormat="1" applyFont="1" applyFill="1" applyBorder="1"/>
    <xf numFmtId="0" fontId="2" fillId="0" borderId="0" xfId="4" applyFont="1" applyFill="1" applyBorder="1"/>
    <xf numFmtId="0" fontId="3" fillId="0" borderId="0" xfId="0" applyFont="1" applyFill="1" applyBorder="1"/>
    <xf numFmtId="17" fontId="3" fillId="0" borderId="0" xfId="0" applyNumberFormat="1" applyFont="1" applyFill="1" applyBorder="1"/>
    <xf numFmtId="0" fontId="2" fillId="0" borderId="0" xfId="3" applyFont="1" applyFill="1" applyBorder="1"/>
    <xf numFmtId="0" fontId="2" fillId="0" borderId="0" xfId="2" applyFont="1" applyFill="1" applyBorder="1" applyAlignment="1">
      <alignment horizontal="left"/>
    </xf>
    <xf numFmtId="0" fontId="2" fillId="0" borderId="0" xfId="2" applyFont="1" applyFill="1" applyBorder="1"/>
    <xf numFmtId="0" fontId="3" fillId="0" borderId="0" xfId="2" applyFont="1" applyFill="1" applyBorder="1" applyAlignment="1">
      <alignment horizontal="left"/>
    </xf>
    <xf numFmtId="0" fontId="9" fillId="0" borderId="0" xfId="5" applyFont="1" applyFill="1" applyBorder="1" applyAlignment="1">
      <alignment wrapText="1"/>
    </xf>
    <xf numFmtId="165" fontId="2" fillId="0" borderId="0" xfId="0" applyNumberFormat="1" applyFont="1" applyFill="1" applyBorder="1"/>
    <xf numFmtId="14" fontId="2" fillId="0" borderId="0" xfId="0" applyNumberFormat="1" applyFont="1" applyFill="1" applyBorder="1"/>
    <xf numFmtId="0" fontId="3" fillId="0" borderId="0" xfId="5" applyFont="1" applyFill="1" applyBorder="1" applyAlignment="1">
      <alignment horizontal="right"/>
    </xf>
    <xf numFmtId="0" fontId="2" fillId="0" borderId="0" xfId="5" applyFont="1" applyFill="1" applyBorder="1" applyAlignment="1">
      <alignment horizontal="right"/>
    </xf>
    <xf numFmtId="17" fontId="3" fillId="0" borderId="0" xfId="5" applyNumberFormat="1" applyFont="1" applyFill="1" applyBorder="1"/>
    <xf numFmtId="165" fontId="2" fillId="0" borderId="0" xfId="5" applyNumberFormat="1" applyFont="1" applyFill="1" applyBorder="1"/>
    <xf numFmtId="2" fontId="2" fillId="0" borderId="0" xfId="5" applyNumberFormat="1" applyFont="1" applyFill="1" applyBorder="1"/>
    <xf numFmtId="17" fontId="2" fillId="0" borderId="0" xfId="5" applyNumberFormat="1" applyFont="1" applyFill="1" applyBorder="1"/>
    <xf numFmtId="0" fontId="2" fillId="0" borderId="0" xfId="23" applyFont="1" applyFill="1" applyBorder="1" applyAlignment="1">
      <alignment horizontal="left"/>
    </xf>
    <xf numFmtId="14" fontId="9" fillId="0" borderId="0" xfId="22" applyNumberFormat="1" applyFont="1" applyFill="1" applyBorder="1"/>
    <xf numFmtId="0" fontId="2" fillId="0" borderId="0" xfId="22" applyFont="1" applyFill="1" applyBorder="1" applyAlignment="1">
      <alignment horizontal="right"/>
    </xf>
    <xf numFmtId="178" fontId="3" fillId="0" borderId="0" xfId="24" applyNumberFormat="1" applyFont="1" applyFill="1" applyBorder="1"/>
    <xf numFmtId="168" fontId="3" fillId="0" borderId="0" xfId="0" applyNumberFormat="1" applyFont="1" applyFill="1" applyBorder="1"/>
    <xf numFmtId="168" fontId="2" fillId="0" borderId="0" xfId="0" applyNumberFormat="1" applyFont="1" applyFill="1" applyBorder="1"/>
    <xf numFmtId="0" fontId="3" fillId="0" borderId="0" xfId="0" applyFont="1" applyFill="1" applyBorder="1" applyAlignment="1">
      <alignment wrapText="1"/>
    </xf>
    <xf numFmtId="14" fontId="3" fillId="0" borderId="0" xfId="0" applyNumberFormat="1" applyFont="1" applyFill="1" applyBorder="1"/>
    <xf numFmtId="167" fontId="2"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2" fontId="2" fillId="0" borderId="0" xfId="0" applyNumberFormat="1" applyFont="1" applyFill="1" applyBorder="1"/>
    <xf numFmtId="169" fontId="3" fillId="0" borderId="0" xfId="0" applyNumberFormat="1" applyFont="1" applyFill="1" applyBorder="1" applyAlignment="1">
      <alignment horizontal="right"/>
    </xf>
    <xf numFmtId="0" fontId="3" fillId="0" borderId="0" xfId="4" applyFont="1" applyFill="1" applyBorder="1" applyAlignment="1">
      <alignment horizontal="left"/>
    </xf>
    <xf numFmtId="0" fontId="3" fillId="0" borderId="0" xfId="4" applyFont="1" applyFill="1" applyBorder="1" applyAlignment="1">
      <alignment horizontal="right"/>
    </xf>
    <xf numFmtId="0" fontId="2" fillId="0" borderId="0" xfId="4" applyFont="1" applyFill="1" applyBorder="1" applyAlignment="1">
      <alignment horizontal="right"/>
    </xf>
    <xf numFmtId="165" fontId="2" fillId="0" borderId="0" xfId="4" applyNumberFormat="1" applyFont="1" applyFill="1" applyBorder="1"/>
    <xf numFmtId="165" fontId="2" fillId="0" borderId="0" xfId="4" applyNumberFormat="1" applyFont="1" applyFill="1" applyBorder="1" applyAlignment="1" applyProtection="1">
      <alignment horizontal="right"/>
      <protection locked="0"/>
    </xf>
    <xf numFmtId="166" fontId="2" fillId="0" borderId="0" xfId="0" applyNumberFormat="1" applyFont="1" applyFill="1" applyBorder="1"/>
    <xf numFmtId="170" fontId="2" fillId="0" borderId="0" xfId="0" applyNumberFormat="1" applyFont="1" applyFill="1" applyBorder="1"/>
    <xf numFmtId="179" fontId="2" fillId="0" borderId="0" xfId="25" applyNumberFormat="1" applyFont="1" applyFill="1" applyBorder="1"/>
    <xf numFmtId="0" fontId="3" fillId="0" borderId="0" xfId="23" applyFont="1" applyFill="1" applyBorder="1"/>
    <xf numFmtId="180" fontId="3" fillId="0" borderId="0" xfId="3" applyNumberFormat="1" applyFont="1" applyFill="1" applyBorder="1" applyAlignment="1">
      <alignment horizontal="left"/>
    </xf>
    <xf numFmtId="2" fontId="2" fillId="0" borderId="0" xfId="3" applyNumberFormat="1" applyFont="1" applyFill="1" applyBorder="1"/>
    <xf numFmtId="165" fontId="9" fillId="0" borderId="0" xfId="23" applyNumberFormat="1" applyFont="1" applyFill="1" applyBorder="1"/>
    <xf numFmtId="2" fontId="9" fillId="0" borderId="0" xfId="23" applyNumberFormat="1" applyFont="1" applyFill="1" applyBorder="1"/>
    <xf numFmtId="0" fontId="3" fillId="0" borderId="0" xfId="0" applyFont="1" applyFill="1" applyBorder="1" applyAlignment="1">
      <alignment horizontal="right" wrapText="1"/>
    </xf>
    <xf numFmtId="17" fontId="3" fillId="0" borderId="0" xfId="0" applyNumberFormat="1" applyFont="1" applyFill="1" applyBorder="1" applyAlignment="1">
      <alignment horizontal="right"/>
    </xf>
    <xf numFmtId="171" fontId="2" fillId="0" borderId="0" xfId="0" applyNumberFormat="1" applyFont="1" applyFill="1" applyBorder="1"/>
    <xf numFmtId="0" fontId="9" fillId="0" borderId="0" xfId="2" applyFont="1" applyFill="1" applyBorder="1" applyAlignment="1"/>
    <xf numFmtId="0" fontId="2" fillId="0" borderId="0" xfId="2" applyFont="1" applyFill="1" applyBorder="1" applyAlignment="1">
      <alignment horizontal="right"/>
    </xf>
    <xf numFmtId="165" fontId="2" fillId="0" borderId="0" xfId="2" applyNumberFormat="1" applyFont="1" applyFill="1" applyBorder="1"/>
    <xf numFmtId="0" fontId="9" fillId="0" borderId="0" xfId="5" applyFont="1" applyFill="1" applyBorder="1" applyAlignment="1"/>
    <xf numFmtId="0" fontId="3" fillId="0" borderId="0" xfId="0" applyFont="1" applyFill="1" applyBorder="1" applyAlignment="1">
      <alignment horizontal="left" indent="1"/>
    </xf>
    <xf numFmtId="0" fontId="2" fillId="0" borderId="0" xfId="0" applyFont="1" applyFill="1" applyBorder="1" applyAlignment="1">
      <alignment vertical="center"/>
    </xf>
    <xf numFmtId="0" fontId="3" fillId="0" borderId="0" xfId="0" applyFont="1" applyFill="1" applyBorder="1" applyAlignment="1"/>
    <xf numFmtId="165" fontId="3" fillId="0" borderId="0" xfId="0" applyNumberFormat="1" applyFont="1" applyFill="1" applyBorder="1" applyAlignment="1">
      <alignment horizontal="right" wrapText="1"/>
    </xf>
    <xf numFmtId="17" fontId="3" fillId="0" borderId="0" xfId="0" applyNumberFormat="1" applyFont="1" applyFill="1" applyBorder="1" applyAlignment="1" applyProtection="1">
      <alignment horizontal="right"/>
      <protection locked="0"/>
    </xf>
    <xf numFmtId="0" fontId="3" fillId="0" borderId="0" xfId="5" applyFont="1" applyFill="1" applyBorder="1" applyAlignment="1" applyProtection="1">
      <alignment horizontal="left" wrapText="1"/>
      <protection locked="0"/>
    </xf>
    <xf numFmtId="0" fontId="3" fillId="0" borderId="0" xfId="5" applyFont="1" applyFill="1" applyBorder="1" applyAlignment="1">
      <alignment horizontal="left" wrapText="1"/>
    </xf>
    <xf numFmtId="0" fontId="3" fillId="0" borderId="0" xfId="0" applyFont="1" applyFill="1" applyBorder="1" applyAlignment="1">
      <alignment horizontal="left" wrapText="1"/>
    </xf>
    <xf numFmtId="0" fontId="3" fillId="0" borderId="0" xfId="4" applyFont="1" applyFill="1" applyBorder="1" applyAlignment="1" applyProtection="1">
      <alignment horizontal="left"/>
      <protection locked="0"/>
    </xf>
    <xf numFmtId="0" fontId="3" fillId="0" borderId="0" xfId="4" applyFont="1" applyFill="1" applyBorder="1" applyAlignment="1">
      <alignment horizontal="left" wrapText="1"/>
    </xf>
    <xf numFmtId="166" fontId="3" fillId="0" borderId="0" xfId="0" applyNumberFormat="1" applyFont="1" applyFill="1" applyBorder="1" applyAlignment="1">
      <alignment wrapText="1"/>
    </xf>
    <xf numFmtId="0" fontId="2" fillId="0" borderId="0" xfId="0" applyFont="1" applyFill="1" applyBorder="1" applyAlignment="1">
      <alignment horizontal="left" indent="1"/>
    </xf>
    <xf numFmtId="165" fontId="3" fillId="0" borderId="0" xfId="0" applyNumberFormat="1" applyFont="1" applyFill="1" applyBorder="1" applyAlignment="1">
      <alignment horizontal="left" wrapText="1"/>
    </xf>
    <xf numFmtId="181" fontId="3" fillId="0" borderId="0" xfId="3" applyNumberFormat="1" applyFont="1" applyFill="1" applyBorder="1" applyAlignment="1">
      <alignment horizontal="center"/>
    </xf>
    <xf numFmtId="0" fontId="3" fillId="0" borderId="0" xfId="3" applyFont="1" applyFill="1" applyBorder="1" applyAlignment="1">
      <alignment horizontal="right" wrapText="1"/>
    </xf>
    <xf numFmtId="17" fontId="3" fillId="0" borderId="0" xfId="26" applyNumberFormat="1" applyFont="1" applyFill="1" applyBorder="1" applyAlignment="1" applyProtection="1">
      <alignment horizontal="right"/>
      <protection locked="0"/>
    </xf>
    <xf numFmtId="0" fontId="3" fillId="0" borderId="0" xfId="5" applyFont="1" applyFill="1" applyBorder="1" applyAlignment="1">
      <alignment wrapText="1"/>
    </xf>
    <xf numFmtId="0" fontId="3" fillId="0" borderId="0" xfId="3" applyFont="1"/>
    <xf numFmtId="0" fontId="2" fillId="0" borderId="0" xfId="3" applyFont="1"/>
    <xf numFmtId="0" fontId="20" fillId="0" borderId="0" xfId="855" applyFont="1" applyAlignment="1" applyProtection="1"/>
    <xf numFmtId="172" fontId="3" fillId="0" borderId="0" xfId="5" applyNumberFormat="1" applyFont="1" applyFill="1" applyBorder="1"/>
    <xf numFmtId="172" fontId="3" fillId="0" borderId="0" xfId="2" applyNumberFormat="1" applyFont="1" applyFill="1" applyBorder="1"/>
    <xf numFmtId="0" fontId="2" fillId="0" borderId="0" xfId="0" applyFont="1" applyFill="1" applyBorder="1" applyAlignment="1">
      <alignment horizontal="right" wrapText="1"/>
    </xf>
    <xf numFmtId="0" fontId="3" fillId="0" borderId="0" xfId="5" applyFont="1" applyFill="1" applyBorder="1"/>
    <xf numFmtId="0" fontId="7" fillId="0" borderId="0" xfId="5" applyFont="1" applyFill="1" applyBorder="1"/>
    <xf numFmtId="0" fontId="7" fillId="0" borderId="0" xfId="23" applyFont="1" applyFill="1" applyBorder="1"/>
    <xf numFmtId="0" fontId="3" fillId="0" borderId="0" xfId="23" applyFont="1" applyFill="1" applyBorder="1" applyAlignment="1">
      <alignment horizontal="left" wrapText="1"/>
    </xf>
    <xf numFmtId="0" fontId="3" fillId="0" borderId="0" xfId="0" applyNumberFormat="1" applyFont="1" applyFill="1" applyBorder="1" applyAlignment="1">
      <alignment horizontal="left" wrapText="1"/>
    </xf>
    <xf numFmtId="0" fontId="3" fillId="0" borderId="0" xfId="718" applyFont="1" applyFill="1" applyBorder="1"/>
    <xf numFmtId="0" fontId="7" fillId="0" borderId="0" xfId="718" applyFont="1" applyFill="1" applyBorder="1"/>
    <xf numFmtId="0" fontId="3" fillId="0" borderId="0" xfId="22" applyFont="1" applyFill="1" applyBorder="1" applyAlignment="1">
      <alignment horizontal="left" wrapText="1"/>
    </xf>
    <xf numFmtId="0" fontId="3" fillId="0" borderId="0" xfId="5" applyFont="1" applyFill="1" applyBorder="1" applyAlignment="1" applyProtection="1">
      <alignment wrapText="1"/>
      <protection locked="0"/>
    </xf>
    <xf numFmtId="165" fontId="2" fillId="0" borderId="0" xfId="23" applyNumberFormat="1" applyFont="1" applyFill="1" applyBorder="1"/>
    <xf numFmtId="179" fontId="2" fillId="0" borderId="0" xfId="483" applyNumberFormat="1" applyFont="1" applyFill="1" applyBorder="1"/>
    <xf numFmtId="165" fontId="9" fillId="0" borderId="0" xfId="718" applyNumberFormat="1" applyFont="1" applyFill="1" applyBorder="1"/>
    <xf numFmtId="0" fontId="2" fillId="0" borderId="0" xfId="718" applyFont="1" applyFill="1" applyBorder="1"/>
    <xf numFmtId="0" fontId="2" fillId="0" borderId="0" xfId="0" applyFont="1" applyFill="1" applyBorder="1" applyAlignment="1">
      <alignment wrapText="1"/>
    </xf>
    <xf numFmtId="0" fontId="0" fillId="0" borderId="0" xfId="0" applyAlignment="1">
      <alignment wrapText="1"/>
    </xf>
    <xf numFmtId="181" fontId="3" fillId="0" borderId="0" xfId="3" applyNumberFormat="1" applyFont="1" applyFill="1" applyBorder="1" applyAlignment="1">
      <alignment horizontal="center"/>
    </xf>
    <xf numFmtId="0" fontId="2" fillId="0" borderId="0" xfId="23" applyFont="1" applyFill="1" applyBorder="1" applyAlignment="1">
      <alignment horizontal="left" wrapText="1"/>
    </xf>
    <xf numFmtId="17" fontId="2" fillId="0" borderId="0" xfId="0" applyNumberFormat="1" applyFont="1" applyFill="1" applyBorder="1" applyAlignment="1">
      <alignment wrapText="1"/>
    </xf>
  </cellXfs>
  <cellStyles count="856">
    <cellStyle name="20% - Accent1 10" xfId="27"/>
    <cellStyle name="20% - Accent1 11" xfId="28"/>
    <cellStyle name="20% - Accent1 12" xfId="29"/>
    <cellStyle name="20% - Accent1 13" xfId="30"/>
    <cellStyle name="20% - Accent1 14" xfId="31"/>
    <cellStyle name="20% - Accent1 15" xfId="32"/>
    <cellStyle name="20% - Accent1 2" xfId="33"/>
    <cellStyle name="20% - Accent1 2 10" xfId="34"/>
    <cellStyle name="20% - Accent1 2 11" xfId="35"/>
    <cellStyle name="20% - Accent1 2 12" xfId="36"/>
    <cellStyle name="20% - Accent1 2 13" xfId="37"/>
    <cellStyle name="20% - Accent1 2 2" xfId="38"/>
    <cellStyle name="20% - Accent1 2 3" xfId="39"/>
    <cellStyle name="20% - Accent1 2 4" xfId="40"/>
    <cellStyle name="20% - Accent1 2 5" xfId="41"/>
    <cellStyle name="20% - Accent1 2 6" xfId="42"/>
    <cellStyle name="20% - Accent1 2 7" xfId="43"/>
    <cellStyle name="20% - Accent1 2 8" xfId="44"/>
    <cellStyle name="20% - Accent1 2 9" xfId="45"/>
    <cellStyle name="20% - Accent1 3" xfId="46"/>
    <cellStyle name="20% - Accent1 3 10" xfId="47"/>
    <cellStyle name="20% - Accent1 3 11" xfId="48"/>
    <cellStyle name="20% - Accent1 3 12" xfId="49"/>
    <cellStyle name="20% - Accent1 3 13" xfId="50"/>
    <cellStyle name="20% - Accent1 3 2" xfId="51"/>
    <cellStyle name="20% - Accent1 3 3" xfId="52"/>
    <cellStyle name="20% - Accent1 3 4" xfId="53"/>
    <cellStyle name="20% - Accent1 3 5" xfId="54"/>
    <cellStyle name="20% - Accent1 3 6" xfId="55"/>
    <cellStyle name="20% - Accent1 3 7" xfId="56"/>
    <cellStyle name="20% - Accent1 3 8" xfId="57"/>
    <cellStyle name="20% - Accent1 3 9" xfId="58"/>
    <cellStyle name="20% - Accent1 4" xfId="59"/>
    <cellStyle name="20% - Accent1 5" xfId="60"/>
    <cellStyle name="20% - Accent1 6" xfId="61"/>
    <cellStyle name="20% - Accent1 7" xfId="62"/>
    <cellStyle name="20% - Accent1 8" xfId="63"/>
    <cellStyle name="20% - Accent1 9" xfId="64"/>
    <cellStyle name="20% - Accent2 10" xfId="65"/>
    <cellStyle name="20% - Accent2 11" xfId="66"/>
    <cellStyle name="20% - Accent2 12" xfId="67"/>
    <cellStyle name="20% - Accent2 13" xfId="68"/>
    <cellStyle name="20% - Accent2 14" xfId="69"/>
    <cellStyle name="20% - Accent2 15" xfId="70"/>
    <cellStyle name="20% - Accent2 2" xfId="71"/>
    <cellStyle name="20% - Accent2 2 10" xfId="72"/>
    <cellStyle name="20% - Accent2 2 11" xfId="73"/>
    <cellStyle name="20% - Accent2 2 12" xfId="74"/>
    <cellStyle name="20% - Accent2 2 13" xfId="75"/>
    <cellStyle name="20% - Accent2 2 2" xfId="76"/>
    <cellStyle name="20% - Accent2 2 3" xfId="77"/>
    <cellStyle name="20% - Accent2 2 4" xfId="78"/>
    <cellStyle name="20% - Accent2 2 5" xfId="79"/>
    <cellStyle name="20% - Accent2 2 6" xfId="80"/>
    <cellStyle name="20% - Accent2 2 7" xfId="81"/>
    <cellStyle name="20% - Accent2 2 8" xfId="82"/>
    <cellStyle name="20% - Accent2 2 9" xfId="83"/>
    <cellStyle name="20% - Accent2 3" xfId="84"/>
    <cellStyle name="20% - Accent2 3 10" xfId="85"/>
    <cellStyle name="20% - Accent2 3 11" xfId="86"/>
    <cellStyle name="20% - Accent2 3 12" xfId="87"/>
    <cellStyle name="20% - Accent2 3 13" xfId="88"/>
    <cellStyle name="20% - Accent2 3 2" xfId="89"/>
    <cellStyle name="20% - Accent2 3 3" xfId="90"/>
    <cellStyle name="20% - Accent2 3 4" xfId="91"/>
    <cellStyle name="20% - Accent2 3 5" xfId="92"/>
    <cellStyle name="20% - Accent2 3 6" xfId="93"/>
    <cellStyle name="20% - Accent2 3 7" xfId="94"/>
    <cellStyle name="20% - Accent2 3 8" xfId="95"/>
    <cellStyle name="20% - Accent2 3 9" xfId="96"/>
    <cellStyle name="20% - Accent2 4" xfId="97"/>
    <cellStyle name="20% - Accent2 5" xfId="98"/>
    <cellStyle name="20% - Accent2 6" xfId="99"/>
    <cellStyle name="20% - Accent2 7" xfId="100"/>
    <cellStyle name="20% - Accent2 8" xfId="101"/>
    <cellStyle name="20% - Accent2 9" xfId="102"/>
    <cellStyle name="20% - Accent3 10" xfId="103"/>
    <cellStyle name="20% - Accent3 11" xfId="104"/>
    <cellStyle name="20% - Accent3 12" xfId="105"/>
    <cellStyle name="20% - Accent3 13" xfId="106"/>
    <cellStyle name="20% - Accent3 14" xfId="107"/>
    <cellStyle name="20% - Accent3 15" xfId="108"/>
    <cellStyle name="20% - Accent3 2" xfId="109"/>
    <cellStyle name="20% - Accent3 2 10" xfId="110"/>
    <cellStyle name="20% - Accent3 2 11" xfId="111"/>
    <cellStyle name="20% - Accent3 2 12" xfId="112"/>
    <cellStyle name="20% - Accent3 2 13" xfId="113"/>
    <cellStyle name="20% - Accent3 2 2" xfId="114"/>
    <cellStyle name="20% - Accent3 2 3" xfId="115"/>
    <cellStyle name="20% - Accent3 2 4" xfId="116"/>
    <cellStyle name="20% - Accent3 2 5" xfId="117"/>
    <cellStyle name="20% - Accent3 2 6" xfId="118"/>
    <cellStyle name="20% - Accent3 2 7" xfId="119"/>
    <cellStyle name="20% - Accent3 2 8" xfId="120"/>
    <cellStyle name="20% - Accent3 2 9" xfId="121"/>
    <cellStyle name="20% - Accent3 3" xfId="122"/>
    <cellStyle name="20% - Accent3 3 10" xfId="123"/>
    <cellStyle name="20% - Accent3 3 11" xfId="124"/>
    <cellStyle name="20% - Accent3 3 12" xfId="125"/>
    <cellStyle name="20% - Accent3 3 13" xfId="126"/>
    <cellStyle name="20% - Accent3 3 2" xfId="127"/>
    <cellStyle name="20% - Accent3 3 3" xfId="128"/>
    <cellStyle name="20% - Accent3 3 4" xfId="129"/>
    <cellStyle name="20% - Accent3 3 5" xfId="130"/>
    <cellStyle name="20% - Accent3 3 6" xfId="131"/>
    <cellStyle name="20% - Accent3 3 7" xfId="132"/>
    <cellStyle name="20% - Accent3 3 8" xfId="133"/>
    <cellStyle name="20% - Accent3 3 9" xfId="134"/>
    <cellStyle name="20% - Accent3 4"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12" xfId="143"/>
    <cellStyle name="20% - Accent4 13" xfId="144"/>
    <cellStyle name="20% - Accent4 14" xfId="145"/>
    <cellStyle name="20% - Accent4 15" xfId="146"/>
    <cellStyle name="20% - Accent4 2" xfId="147"/>
    <cellStyle name="20% - Accent4 2 10" xfId="148"/>
    <cellStyle name="20% - Accent4 2 11" xfId="149"/>
    <cellStyle name="20% - Accent4 2 12" xfId="150"/>
    <cellStyle name="20% - Accent4 2 13" xfId="151"/>
    <cellStyle name="20% - Accent4 2 2" xfId="152"/>
    <cellStyle name="20% - Accent4 2 3" xfId="153"/>
    <cellStyle name="20% - Accent4 2 4" xfId="154"/>
    <cellStyle name="20% - Accent4 2 5" xfId="155"/>
    <cellStyle name="20% - Accent4 2 6" xfId="156"/>
    <cellStyle name="20% - Accent4 2 7" xfId="157"/>
    <cellStyle name="20% - Accent4 2 8" xfId="158"/>
    <cellStyle name="20% - Accent4 2 9" xfId="159"/>
    <cellStyle name="20% - Accent4 3" xfId="160"/>
    <cellStyle name="20% - Accent4 3 10" xfId="161"/>
    <cellStyle name="20% - Accent4 3 11" xfId="162"/>
    <cellStyle name="20% - Accent4 3 12" xfId="163"/>
    <cellStyle name="20% - Accent4 3 13" xfId="164"/>
    <cellStyle name="20% - Accent4 3 2" xfId="165"/>
    <cellStyle name="20% - Accent4 3 3" xfId="166"/>
    <cellStyle name="20% - Accent4 3 4" xfId="167"/>
    <cellStyle name="20% - Accent4 3 5" xfId="168"/>
    <cellStyle name="20% - Accent4 3 6" xfId="169"/>
    <cellStyle name="20% - Accent4 3 7" xfId="170"/>
    <cellStyle name="20% - Accent4 3 8" xfId="171"/>
    <cellStyle name="20% - Accent4 3 9" xfId="172"/>
    <cellStyle name="20% - Accent4 4" xfId="173"/>
    <cellStyle name="20% - Accent4 5" xfId="174"/>
    <cellStyle name="20% - Accent4 6" xfId="175"/>
    <cellStyle name="20% - Accent4 7" xfId="176"/>
    <cellStyle name="20% - Accent4 8" xfId="177"/>
    <cellStyle name="20% - Accent4 9" xfId="178"/>
    <cellStyle name="20% - Accent5 10" xfId="179"/>
    <cellStyle name="20% - Accent5 11" xfId="180"/>
    <cellStyle name="20% - Accent5 12" xfId="181"/>
    <cellStyle name="20% - Accent5 13" xfId="182"/>
    <cellStyle name="20% - Accent5 14" xfId="183"/>
    <cellStyle name="20% - Accent5 15" xfId="184"/>
    <cellStyle name="20% - Accent5 2" xfId="185"/>
    <cellStyle name="20% - Accent5 2 10" xfId="186"/>
    <cellStyle name="20% - Accent5 2 11" xfId="187"/>
    <cellStyle name="20% - Accent5 2 12" xfId="188"/>
    <cellStyle name="20% - Accent5 2 13" xfId="189"/>
    <cellStyle name="20% - Accent5 2 2" xfId="190"/>
    <cellStyle name="20% - Accent5 2 3" xfId="191"/>
    <cellStyle name="20% - Accent5 2 4" xfId="192"/>
    <cellStyle name="20% - Accent5 2 5" xfId="193"/>
    <cellStyle name="20% - Accent5 2 6" xfId="194"/>
    <cellStyle name="20% - Accent5 2 7" xfId="195"/>
    <cellStyle name="20% - Accent5 2 8" xfId="196"/>
    <cellStyle name="20% - Accent5 2 9" xfId="197"/>
    <cellStyle name="20% - Accent5 3" xfId="198"/>
    <cellStyle name="20% - Accent5 3 10" xfId="199"/>
    <cellStyle name="20% - Accent5 3 11" xfId="200"/>
    <cellStyle name="20% - Accent5 3 12" xfId="201"/>
    <cellStyle name="20% - Accent5 3 13" xfId="202"/>
    <cellStyle name="20% - Accent5 3 2" xfId="203"/>
    <cellStyle name="20% - Accent5 3 3" xfId="204"/>
    <cellStyle name="20% - Accent5 3 4" xfId="205"/>
    <cellStyle name="20% - Accent5 3 5" xfId="206"/>
    <cellStyle name="20% - Accent5 3 6" xfId="207"/>
    <cellStyle name="20% - Accent5 3 7" xfId="208"/>
    <cellStyle name="20% - Accent5 3 8" xfId="209"/>
    <cellStyle name="20% - Accent5 3 9" xfId="210"/>
    <cellStyle name="20% - Accent5 4" xfId="211"/>
    <cellStyle name="20% - Accent5 5" xfId="212"/>
    <cellStyle name="20% - Accent5 6" xfId="213"/>
    <cellStyle name="20% - Accent5 7" xfId="214"/>
    <cellStyle name="20% - Accent5 8" xfId="215"/>
    <cellStyle name="20% - Accent5 9" xfId="216"/>
    <cellStyle name="20% - Accent6 10" xfId="217"/>
    <cellStyle name="20% - Accent6 11" xfId="218"/>
    <cellStyle name="20% - Accent6 12" xfId="219"/>
    <cellStyle name="20% - Accent6 13" xfId="220"/>
    <cellStyle name="20% - Accent6 14" xfId="221"/>
    <cellStyle name="20% - Accent6 15" xfId="222"/>
    <cellStyle name="20% - Accent6 2" xfId="223"/>
    <cellStyle name="20% - Accent6 2 10" xfId="224"/>
    <cellStyle name="20% - Accent6 2 11" xfId="225"/>
    <cellStyle name="20% - Accent6 2 12" xfId="226"/>
    <cellStyle name="20% - Accent6 2 13" xfId="227"/>
    <cellStyle name="20% - Accent6 2 2" xfId="228"/>
    <cellStyle name="20% - Accent6 2 3" xfId="229"/>
    <cellStyle name="20% - Accent6 2 4" xfId="230"/>
    <cellStyle name="20% - Accent6 2 5" xfId="231"/>
    <cellStyle name="20% - Accent6 2 6" xfId="232"/>
    <cellStyle name="20% - Accent6 2 7" xfId="233"/>
    <cellStyle name="20% - Accent6 2 8" xfId="234"/>
    <cellStyle name="20% - Accent6 2 9" xfId="235"/>
    <cellStyle name="20% - Accent6 3" xfId="236"/>
    <cellStyle name="20% - Accent6 3 10" xfId="237"/>
    <cellStyle name="20% - Accent6 3 11" xfId="238"/>
    <cellStyle name="20% - Accent6 3 12" xfId="239"/>
    <cellStyle name="20% - Accent6 3 13" xfId="240"/>
    <cellStyle name="20% - Accent6 3 2" xfId="241"/>
    <cellStyle name="20% - Accent6 3 3" xfId="242"/>
    <cellStyle name="20% - Accent6 3 4" xfId="243"/>
    <cellStyle name="20% - Accent6 3 5" xfId="244"/>
    <cellStyle name="20% - Accent6 3 6" xfId="245"/>
    <cellStyle name="20% - Accent6 3 7" xfId="246"/>
    <cellStyle name="20% - Accent6 3 8" xfId="247"/>
    <cellStyle name="20% - Accent6 3 9" xfId="248"/>
    <cellStyle name="20% - Accent6 4" xfId="249"/>
    <cellStyle name="20% - Accent6 5" xfId="250"/>
    <cellStyle name="20% - Accent6 6" xfId="251"/>
    <cellStyle name="20% - Accent6 7" xfId="252"/>
    <cellStyle name="20% - Accent6 8" xfId="253"/>
    <cellStyle name="20% - Accent6 9" xfId="254"/>
    <cellStyle name="40% - Accent1 10" xfId="255"/>
    <cellStyle name="40% - Accent1 11" xfId="256"/>
    <cellStyle name="40% - Accent1 12" xfId="257"/>
    <cellStyle name="40% - Accent1 13" xfId="258"/>
    <cellStyle name="40% - Accent1 14" xfId="259"/>
    <cellStyle name="40% - Accent1 15" xfId="260"/>
    <cellStyle name="40% - Accent1 2" xfId="261"/>
    <cellStyle name="40% - Accent1 2 10" xfId="262"/>
    <cellStyle name="40% - Accent1 2 11" xfId="263"/>
    <cellStyle name="40% - Accent1 2 12" xfId="264"/>
    <cellStyle name="40% - Accent1 2 13" xfId="265"/>
    <cellStyle name="40% - Accent1 2 2" xfId="266"/>
    <cellStyle name="40% - Accent1 2 3" xfId="267"/>
    <cellStyle name="40% - Accent1 2 4" xfId="268"/>
    <cellStyle name="40% - Accent1 2 5" xfId="269"/>
    <cellStyle name="40% - Accent1 2 6" xfId="270"/>
    <cellStyle name="40% - Accent1 2 7" xfId="271"/>
    <cellStyle name="40% - Accent1 2 8" xfId="272"/>
    <cellStyle name="40% - Accent1 2 9" xfId="273"/>
    <cellStyle name="40% - Accent1 3" xfId="274"/>
    <cellStyle name="40% - Accent1 3 10" xfId="275"/>
    <cellStyle name="40% - Accent1 3 11" xfId="276"/>
    <cellStyle name="40% - Accent1 3 12" xfId="277"/>
    <cellStyle name="40% - Accent1 3 13" xfId="278"/>
    <cellStyle name="40% - Accent1 3 2" xfId="279"/>
    <cellStyle name="40% - Accent1 3 3" xfId="280"/>
    <cellStyle name="40% - Accent1 3 4" xfId="281"/>
    <cellStyle name="40% - Accent1 3 5" xfId="282"/>
    <cellStyle name="40% - Accent1 3 6" xfId="283"/>
    <cellStyle name="40% - Accent1 3 7" xfId="284"/>
    <cellStyle name="40% - Accent1 3 8" xfId="285"/>
    <cellStyle name="40% - Accent1 3 9" xfId="286"/>
    <cellStyle name="40% - Accent1 4" xfId="287"/>
    <cellStyle name="40% - Accent1 5" xfId="288"/>
    <cellStyle name="40% - Accent1 6" xfId="289"/>
    <cellStyle name="40% - Accent1 7" xfId="290"/>
    <cellStyle name="40% - Accent1 8" xfId="291"/>
    <cellStyle name="40% - Accent1 9" xfId="292"/>
    <cellStyle name="40% - Accent2 10" xfId="293"/>
    <cellStyle name="40% - Accent2 11" xfId="294"/>
    <cellStyle name="40% - Accent2 12" xfId="295"/>
    <cellStyle name="40% - Accent2 13" xfId="296"/>
    <cellStyle name="40% - Accent2 14" xfId="297"/>
    <cellStyle name="40% - Accent2 15" xfId="298"/>
    <cellStyle name="40% - Accent2 2" xfId="299"/>
    <cellStyle name="40% - Accent2 2 10" xfId="300"/>
    <cellStyle name="40% - Accent2 2 11" xfId="301"/>
    <cellStyle name="40% - Accent2 2 12" xfId="302"/>
    <cellStyle name="40% - Accent2 2 13" xfId="303"/>
    <cellStyle name="40% - Accent2 2 2" xfId="304"/>
    <cellStyle name="40% - Accent2 2 3" xfId="305"/>
    <cellStyle name="40% - Accent2 2 4" xfId="306"/>
    <cellStyle name="40% - Accent2 2 5" xfId="307"/>
    <cellStyle name="40% - Accent2 2 6" xfId="308"/>
    <cellStyle name="40% - Accent2 2 7" xfId="309"/>
    <cellStyle name="40% - Accent2 2 8" xfId="310"/>
    <cellStyle name="40% - Accent2 2 9" xfId="311"/>
    <cellStyle name="40% - Accent2 3" xfId="312"/>
    <cellStyle name="40% - Accent2 3 10" xfId="313"/>
    <cellStyle name="40% - Accent2 3 11" xfId="314"/>
    <cellStyle name="40% - Accent2 3 12" xfId="315"/>
    <cellStyle name="40% - Accent2 3 13" xfId="316"/>
    <cellStyle name="40% - Accent2 3 2" xfId="317"/>
    <cellStyle name="40% - Accent2 3 3" xfId="318"/>
    <cellStyle name="40% - Accent2 3 4" xfId="319"/>
    <cellStyle name="40% - Accent2 3 5" xfId="320"/>
    <cellStyle name="40% - Accent2 3 6" xfId="321"/>
    <cellStyle name="40% - Accent2 3 7" xfId="322"/>
    <cellStyle name="40% - Accent2 3 8" xfId="323"/>
    <cellStyle name="40% - Accent2 3 9" xfId="324"/>
    <cellStyle name="40% - Accent2 4" xfId="325"/>
    <cellStyle name="40% - Accent2 5" xfId="326"/>
    <cellStyle name="40% - Accent2 6" xfId="327"/>
    <cellStyle name="40% - Accent2 7" xfId="328"/>
    <cellStyle name="40% - Accent2 8" xfId="329"/>
    <cellStyle name="40% - Accent2 9" xfId="330"/>
    <cellStyle name="40% - Accent3 10" xfId="331"/>
    <cellStyle name="40% - Accent3 11" xfId="332"/>
    <cellStyle name="40% - Accent3 12" xfId="333"/>
    <cellStyle name="40% - Accent3 13" xfId="334"/>
    <cellStyle name="40% - Accent3 14" xfId="335"/>
    <cellStyle name="40% - Accent3 15"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10" xfId="351"/>
    <cellStyle name="40% - Accent3 3 11" xfId="352"/>
    <cellStyle name="40% - Accent3 3 12" xfId="353"/>
    <cellStyle name="40% - Accent3 3 13" xfId="354"/>
    <cellStyle name="40% - Accent3 3 2" xfId="355"/>
    <cellStyle name="40% - Accent3 3 3" xfId="356"/>
    <cellStyle name="40% - Accent3 3 4" xfId="357"/>
    <cellStyle name="40% - Accent3 3 5" xfId="358"/>
    <cellStyle name="40% - Accent3 3 6" xfId="359"/>
    <cellStyle name="40% - Accent3 3 7" xfId="360"/>
    <cellStyle name="40% - Accent3 3 8" xfId="361"/>
    <cellStyle name="40% - Accent3 3 9" xfId="362"/>
    <cellStyle name="40% - Accent3 4" xfId="363"/>
    <cellStyle name="40% - Accent3 5" xfId="364"/>
    <cellStyle name="40% - Accent3 6" xfId="365"/>
    <cellStyle name="40% - Accent3 7" xfId="366"/>
    <cellStyle name="40% - Accent3 8" xfId="367"/>
    <cellStyle name="40% - Accent3 9" xfId="368"/>
    <cellStyle name="40% - Accent4 10" xfId="369"/>
    <cellStyle name="40% - Accent4 11" xfId="370"/>
    <cellStyle name="40% - Accent4 12" xfId="371"/>
    <cellStyle name="40% - Accent4 13" xfId="372"/>
    <cellStyle name="40% - Accent4 14" xfId="373"/>
    <cellStyle name="40% - Accent4 15" xfId="374"/>
    <cellStyle name="40% - Accent4 2" xfId="375"/>
    <cellStyle name="40% - Accent4 2 10" xfId="376"/>
    <cellStyle name="40% - Accent4 2 11" xfId="377"/>
    <cellStyle name="40% - Accent4 2 12" xfId="378"/>
    <cellStyle name="40% - Accent4 2 13" xfId="379"/>
    <cellStyle name="40% - Accent4 2 2" xfId="380"/>
    <cellStyle name="40% - Accent4 2 3" xfId="381"/>
    <cellStyle name="40% - Accent4 2 4" xfId="382"/>
    <cellStyle name="40% - Accent4 2 5" xfId="383"/>
    <cellStyle name="40% - Accent4 2 6" xfId="384"/>
    <cellStyle name="40% - Accent4 2 7" xfId="385"/>
    <cellStyle name="40% - Accent4 2 8" xfId="386"/>
    <cellStyle name="40% - Accent4 2 9" xfId="387"/>
    <cellStyle name="40% - Accent4 3" xfId="388"/>
    <cellStyle name="40% - Accent4 3 10" xfId="389"/>
    <cellStyle name="40% - Accent4 3 11" xfId="390"/>
    <cellStyle name="40% - Accent4 3 12" xfId="391"/>
    <cellStyle name="40% - Accent4 3 13" xfId="392"/>
    <cellStyle name="40% - Accent4 3 2" xfId="393"/>
    <cellStyle name="40% - Accent4 3 3" xfId="394"/>
    <cellStyle name="40% - Accent4 3 4" xfId="395"/>
    <cellStyle name="40% - Accent4 3 5" xfId="396"/>
    <cellStyle name="40% - Accent4 3 6" xfId="397"/>
    <cellStyle name="40% - Accent4 3 7" xfId="398"/>
    <cellStyle name="40% - Accent4 3 8" xfId="399"/>
    <cellStyle name="40% - Accent4 3 9" xfId="400"/>
    <cellStyle name="40% - Accent4 4" xfId="401"/>
    <cellStyle name="40% - Accent4 5" xfId="402"/>
    <cellStyle name="40% - Accent4 6" xfId="403"/>
    <cellStyle name="40% - Accent4 7" xfId="404"/>
    <cellStyle name="40% - Accent4 8" xfId="405"/>
    <cellStyle name="40% - Accent4 9" xfId="406"/>
    <cellStyle name="40% - Accent5 10" xfId="407"/>
    <cellStyle name="40% - Accent5 11" xfId="408"/>
    <cellStyle name="40% - Accent5 12" xfId="409"/>
    <cellStyle name="40% - Accent5 13" xfId="410"/>
    <cellStyle name="40% - Accent5 14" xfId="411"/>
    <cellStyle name="40% - Accent5 15" xfId="412"/>
    <cellStyle name="40% - Accent5 2" xfId="413"/>
    <cellStyle name="40% - Accent5 2 10" xfId="414"/>
    <cellStyle name="40% - Accent5 2 11" xfId="415"/>
    <cellStyle name="40% - Accent5 2 12" xfId="416"/>
    <cellStyle name="40% - Accent5 2 13" xfId="417"/>
    <cellStyle name="40% - Accent5 2 2" xfId="418"/>
    <cellStyle name="40% - Accent5 2 3" xfId="419"/>
    <cellStyle name="40% - Accent5 2 4" xfId="420"/>
    <cellStyle name="40% - Accent5 2 5" xfId="421"/>
    <cellStyle name="40% - Accent5 2 6" xfId="422"/>
    <cellStyle name="40% - Accent5 2 7" xfId="423"/>
    <cellStyle name="40% - Accent5 2 8" xfId="424"/>
    <cellStyle name="40% - Accent5 2 9" xfId="425"/>
    <cellStyle name="40% - Accent5 3" xfId="426"/>
    <cellStyle name="40% - Accent5 3 10" xfId="427"/>
    <cellStyle name="40% - Accent5 3 11" xfId="428"/>
    <cellStyle name="40% - Accent5 3 12" xfId="429"/>
    <cellStyle name="40% - Accent5 3 13" xfId="430"/>
    <cellStyle name="40% - Accent5 3 2" xfId="431"/>
    <cellStyle name="40% - Accent5 3 3" xfId="432"/>
    <cellStyle name="40% - Accent5 3 4" xfId="433"/>
    <cellStyle name="40% - Accent5 3 5" xfId="434"/>
    <cellStyle name="40% - Accent5 3 6" xfId="435"/>
    <cellStyle name="40% - Accent5 3 7" xfId="436"/>
    <cellStyle name="40% - Accent5 3 8" xfId="437"/>
    <cellStyle name="40% - Accent5 3 9" xfId="438"/>
    <cellStyle name="40% - Accent5 4"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5" xfId="478"/>
    <cellStyle name="40% - Accent6 6" xfId="479"/>
    <cellStyle name="40% - Accent6 7" xfId="480"/>
    <cellStyle name="40% - Accent6 8" xfId="481"/>
    <cellStyle name="40% - Accent6 9" xfId="482"/>
    <cellStyle name="Comma" xfId="25" builtinId="3"/>
    <cellStyle name="Comma 2" xfId="483"/>
    <cellStyle name="Comma 3" xfId="484"/>
    <cellStyle name="Comma 3 10" xfId="485"/>
    <cellStyle name="Comma 3 11" xfId="486"/>
    <cellStyle name="Comma 3 12" xfId="487"/>
    <cellStyle name="Comma 3 13" xfId="488"/>
    <cellStyle name="Comma 3 2" xfId="489"/>
    <cellStyle name="Comma 3 3" xfId="490"/>
    <cellStyle name="Comma 3 4" xfId="491"/>
    <cellStyle name="Comma 3 5" xfId="492"/>
    <cellStyle name="Comma 3 6" xfId="493"/>
    <cellStyle name="Comma 3 7" xfId="494"/>
    <cellStyle name="Comma 3 8" xfId="495"/>
    <cellStyle name="Comma 3 9" xfId="496"/>
    <cellStyle name="Hyperlink" xfId="855" builtinId="8"/>
    <cellStyle name="Hyperlink 2" xfId="497"/>
    <cellStyle name="Hyperlink 3" xfId="498"/>
    <cellStyle name="Italic" xfId="1"/>
    <cellStyle name="Normal" xfId="0" builtinId="0"/>
    <cellStyle name="Normal 10" xfId="499"/>
    <cellStyle name="Normal 11" xfId="500"/>
    <cellStyle name="Normal 11 10" xfId="501"/>
    <cellStyle name="Normal 11 11" xfId="502"/>
    <cellStyle name="Normal 11 12" xfId="503"/>
    <cellStyle name="Normal 11 13" xfId="504"/>
    <cellStyle name="Normal 11 2" xfId="505"/>
    <cellStyle name="Normal 11 3" xfId="506"/>
    <cellStyle name="Normal 11 4" xfId="507"/>
    <cellStyle name="Normal 11 5" xfId="508"/>
    <cellStyle name="Normal 11 6" xfId="509"/>
    <cellStyle name="Normal 11 7" xfId="510"/>
    <cellStyle name="Normal 11 8" xfId="511"/>
    <cellStyle name="Normal 11 9" xfId="512"/>
    <cellStyle name="Normal 12" xfId="513"/>
    <cellStyle name="Normal 12 10" xfId="514"/>
    <cellStyle name="Normal 12 11" xfId="515"/>
    <cellStyle name="Normal 12 12" xfId="516"/>
    <cellStyle name="Normal 12 13" xfId="517"/>
    <cellStyle name="Normal 12 14" xfId="518"/>
    <cellStyle name="Normal 12 2" xfId="519"/>
    <cellStyle name="Normal 12 2 10" xfId="520"/>
    <cellStyle name="Normal 12 2 11" xfId="521"/>
    <cellStyle name="Normal 12 2 12" xfId="522"/>
    <cellStyle name="Normal 12 2 13" xfId="523"/>
    <cellStyle name="Normal 12 2 2" xfId="524"/>
    <cellStyle name="Normal 12 2 3" xfId="525"/>
    <cellStyle name="Normal 12 2 4" xfId="526"/>
    <cellStyle name="Normal 12 2 5" xfId="527"/>
    <cellStyle name="Normal 12 2 6" xfId="528"/>
    <cellStyle name="Normal 12 2 7" xfId="529"/>
    <cellStyle name="Normal 12 2 8" xfId="530"/>
    <cellStyle name="Normal 12 2 9" xfId="531"/>
    <cellStyle name="Normal 12 3" xfId="532"/>
    <cellStyle name="Normal 12 4" xfId="533"/>
    <cellStyle name="Normal 12 5" xfId="534"/>
    <cellStyle name="Normal 12 6" xfId="535"/>
    <cellStyle name="Normal 12 7" xfId="536"/>
    <cellStyle name="Normal 12 8" xfId="537"/>
    <cellStyle name="Normal 12 9" xfId="538"/>
    <cellStyle name="Normal 13" xfId="539"/>
    <cellStyle name="Normal 13 10" xfId="540"/>
    <cellStyle name="Normal 13 11" xfId="541"/>
    <cellStyle name="Normal 13 12" xfId="542"/>
    <cellStyle name="Normal 13 13" xfId="543"/>
    <cellStyle name="Normal 13 14" xfId="544"/>
    <cellStyle name="Normal 13 2" xfId="545"/>
    <cellStyle name="Normal 13 2 10" xfId="546"/>
    <cellStyle name="Normal 13 2 11" xfId="547"/>
    <cellStyle name="Normal 13 2 12" xfId="548"/>
    <cellStyle name="Normal 13 2 13" xfId="549"/>
    <cellStyle name="Normal 13 2 2" xfId="550"/>
    <cellStyle name="Normal 13 2 3" xfId="551"/>
    <cellStyle name="Normal 13 2 4" xfId="552"/>
    <cellStyle name="Normal 13 2 5" xfId="553"/>
    <cellStyle name="Normal 13 2 6" xfId="554"/>
    <cellStyle name="Normal 13 2 7" xfId="555"/>
    <cellStyle name="Normal 13 2 8" xfId="556"/>
    <cellStyle name="Normal 13 2 9" xfId="557"/>
    <cellStyle name="Normal 13 3" xfId="558"/>
    <cellStyle name="Normal 13 4" xfId="559"/>
    <cellStyle name="Normal 13 5" xfId="560"/>
    <cellStyle name="Normal 13 6" xfId="561"/>
    <cellStyle name="Normal 13 7" xfId="562"/>
    <cellStyle name="Normal 13 8" xfId="563"/>
    <cellStyle name="Normal 13 9" xfId="564"/>
    <cellStyle name="Normal 14" xfId="565"/>
    <cellStyle name="Normal 14 10" xfId="566"/>
    <cellStyle name="Normal 14 11" xfId="567"/>
    <cellStyle name="Normal 14 12" xfId="568"/>
    <cellStyle name="Normal 14 13" xfId="569"/>
    <cellStyle name="Normal 14 2" xfId="570"/>
    <cellStyle name="Normal 14 3" xfId="571"/>
    <cellStyle name="Normal 14 4" xfId="572"/>
    <cellStyle name="Normal 14 5" xfId="573"/>
    <cellStyle name="Normal 14 6" xfId="574"/>
    <cellStyle name="Normal 14 7" xfId="575"/>
    <cellStyle name="Normal 14 8" xfId="576"/>
    <cellStyle name="Normal 14 9" xfId="577"/>
    <cellStyle name="Normal 15" xfId="578"/>
    <cellStyle name="Normal 15 10" xfId="579"/>
    <cellStyle name="Normal 15 11" xfId="580"/>
    <cellStyle name="Normal 15 12" xfId="581"/>
    <cellStyle name="Normal 15 13" xfId="582"/>
    <cellStyle name="Normal 15 2" xfId="583"/>
    <cellStyle name="Normal 15 3" xfId="584"/>
    <cellStyle name="Normal 15 4" xfId="585"/>
    <cellStyle name="Normal 15 5" xfId="586"/>
    <cellStyle name="Normal 15 6" xfId="587"/>
    <cellStyle name="Normal 15 7" xfId="588"/>
    <cellStyle name="Normal 15 8" xfId="589"/>
    <cellStyle name="Normal 15 9" xfId="590"/>
    <cellStyle name="Normal 16" xfId="591"/>
    <cellStyle name="Normal 16 10" xfId="592"/>
    <cellStyle name="Normal 16 11" xfId="593"/>
    <cellStyle name="Normal 16 12" xfId="594"/>
    <cellStyle name="Normal 16 13" xfId="595"/>
    <cellStyle name="Normal 16 14" xfId="596"/>
    <cellStyle name="Normal 16 2" xfId="597"/>
    <cellStyle name="Normal 16 2 10" xfId="598"/>
    <cellStyle name="Normal 16 2 11" xfId="599"/>
    <cellStyle name="Normal 16 2 12" xfId="600"/>
    <cellStyle name="Normal 16 2 13" xfId="601"/>
    <cellStyle name="Normal 16 2 2" xfId="602"/>
    <cellStyle name="Normal 16 2 3" xfId="603"/>
    <cellStyle name="Normal 16 2 4" xfId="604"/>
    <cellStyle name="Normal 16 2 5" xfId="605"/>
    <cellStyle name="Normal 16 2 6" xfId="606"/>
    <cellStyle name="Normal 16 2 7" xfId="607"/>
    <cellStyle name="Normal 16 2 8" xfId="608"/>
    <cellStyle name="Normal 16 2 9" xfId="609"/>
    <cellStyle name="Normal 16 3" xfId="610"/>
    <cellStyle name="Normal 16 4" xfId="611"/>
    <cellStyle name="Normal 16 5" xfId="612"/>
    <cellStyle name="Normal 16 6" xfId="613"/>
    <cellStyle name="Normal 16 7" xfId="614"/>
    <cellStyle name="Normal 16 8" xfId="615"/>
    <cellStyle name="Normal 16 9" xfId="616"/>
    <cellStyle name="Normal 17" xfId="617"/>
    <cellStyle name="Normal 17 10" xfId="618"/>
    <cellStyle name="Normal 17 11" xfId="619"/>
    <cellStyle name="Normal 17 12" xfId="620"/>
    <cellStyle name="Normal 17 13" xfId="621"/>
    <cellStyle name="Normal 17 2" xfId="622"/>
    <cellStyle name="Normal 17 3" xfId="623"/>
    <cellStyle name="Normal 17 4" xfId="624"/>
    <cellStyle name="Normal 17 5" xfId="625"/>
    <cellStyle name="Normal 17 6" xfId="626"/>
    <cellStyle name="Normal 17 7" xfId="627"/>
    <cellStyle name="Normal 17 8" xfId="628"/>
    <cellStyle name="Normal 17 9" xfId="629"/>
    <cellStyle name="Normal 18" xfId="630"/>
    <cellStyle name="Normal 18 10" xfId="631"/>
    <cellStyle name="Normal 18 11" xfId="632"/>
    <cellStyle name="Normal 18 12" xfId="633"/>
    <cellStyle name="Normal 18 13" xfId="634"/>
    <cellStyle name="Normal 18 14" xfId="635"/>
    <cellStyle name="Normal 18 2" xfId="636"/>
    <cellStyle name="Normal 18 2 10" xfId="637"/>
    <cellStyle name="Normal 18 2 11" xfId="638"/>
    <cellStyle name="Normal 18 2 12" xfId="639"/>
    <cellStyle name="Normal 18 2 13" xfId="640"/>
    <cellStyle name="Normal 18 2 2" xfId="641"/>
    <cellStyle name="Normal 18 2 3" xfId="642"/>
    <cellStyle name="Normal 18 2 4" xfId="643"/>
    <cellStyle name="Normal 18 2 5" xfId="644"/>
    <cellStyle name="Normal 18 2 6" xfId="645"/>
    <cellStyle name="Normal 18 2 7" xfId="646"/>
    <cellStyle name="Normal 18 2 8" xfId="647"/>
    <cellStyle name="Normal 18 2 9" xfId="648"/>
    <cellStyle name="Normal 18 3" xfId="649"/>
    <cellStyle name="Normal 18 4" xfId="650"/>
    <cellStyle name="Normal 18 5" xfId="651"/>
    <cellStyle name="Normal 18 6" xfId="652"/>
    <cellStyle name="Normal 18 7" xfId="653"/>
    <cellStyle name="Normal 18 8" xfId="654"/>
    <cellStyle name="Normal 18 9" xfId="655"/>
    <cellStyle name="Normal 19" xfId="656"/>
    <cellStyle name="Normal 19 10" xfId="657"/>
    <cellStyle name="Normal 19 11" xfId="658"/>
    <cellStyle name="Normal 19 12" xfId="659"/>
    <cellStyle name="Normal 19 13"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2"/>
    <cellStyle name="Normal 2 2" xfId="23"/>
    <cellStyle name="Normal 2 2 2" xfId="669"/>
    <cellStyle name="Normal 2 3" xfId="670"/>
    <cellStyle name="Normal 2 3 2" xfId="671"/>
    <cellStyle name="Normal 2 4" xfId="672"/>
    <cellStyle name="Normal 20" xfId="673"/>
    <cellStyle name="Normal 20 10" xfId="674"/>
    <cellStyle name="Normal 20 11" xfId="675"/>
    <cellStyle name="Normal 20 12" xfId="676"/>
    <cellStyle name="Normal 20 13" xfId="677"/>
    <cellStyle name="Normal 20 2" xfId="678"/>
    <cellStyle name="Normal 20 3" xfId="679"/>
    <cellStyle name="Normal 20 4" xfId="680"/>
    <cellStyle name="Normal 20 5" xfId="681"/>
    <cellStyle name="Normal 20 6" xfId="682"/>
    <cellStyle name="Normal 20 7" xfId="683"/>
    <cellStyle name="Normal 20 8" xfId="684"/>
    <cellStyle name="Normal 20 9" xfId="685"/>
    <cellStyle name="Normal 3" xfId="3"/>
    <cellStyle name="Normal 3 2" xfId="686"/>
    <cellStyle name="Normal 3 2 10" xfId="687"/>
    <cellStyle name="Normal 3 2 11" xfId="688"/>
    <cellStyle name="Normal 3 2 12" xfId="689"/>
    <cellStyle name="Normal 3 2 13" xfId="690"/>
    <cellStyle name="Normal 3 2 2" xfId="691"/>
    <cellStyle name="Normal 3 2 3" xfId="692"/>
    <cellStyle name="Normal 3 2 4" xfId="693"/>
    <cellStyle name="Normal 3 2 5" xfId="694"/>
    <cellStyle name="Normal 3 2 6" xfId="695"/>
    <cellStyle name="Normal 3 2 7" xfId="696"/>
    <cellStyle name="Normal 3 2 8" xfId="697"/>
    <cellStyle name="Normal 3 2 9" xfId="698"/>
    <cellStyle name="Normal 3 3" xfId="699"/>
    <cellStyle name="Normal 3 3 10" xfId="700"/>
    <cellStyle name="Normal 3 3 11" xfId="701"/>
    <cellStyle name="Normal 3 3 12" xfId="702"/>
    <cellStyle name="Normal 3 3 13" xfId="703"/>
    <cellStyle name="Normal 3 3 2" xfId="704"/>
    <cellStyle name="Normal 3 3 3" xfId="705"/>
    <cellStyle name="Normal 3 3 4" xfId="706"/>
    <cellStyle name="Normal 3 3 5" xfId="707"/>
    <cellStyle name="Normal 3 3 6" xfId="708"/>
    <cellStyle name="Normal 3 3 7" xfId="709"/>
    <cellStyle name="Normal 3 3 8" xfId="710"/>
    <cellStyle name="Normal 3 3 9" xfId="711"/>
    <cellStyle name="Normal 4" xfId="22"/>
    <cellStyle name="Normal 4 10" xfId="712"/>
    <cellStyle name="Normal 4 11" xfId="713"/>
    <cellStyle name="Normal 4 12" xfId="714"/>
    <cellStyle name="Normal 4 13" xfId="715"/>
    <cellStyle name="Normal 4 14" xfId="716"/>
    <cellStyle name="Normal 4 15" xfId="717"/>
    <cellStyle name="Normal 4 2" xfId="718"/>
    <cellStyle name="Normal 4 3" xfId="719"/>
    <cellStyle name="Normal 4 4" xfId="720"/>
    <cellStyle name="Normal 4 5" xfId="721"/>
    <cellStyle name="Normal 4 6" xfId="722"/>
    <cellStyle name="Normal 4 7" xfId="723"/>
    <cellStyle name="Normal 4 8" xfId="724"/>
    <cellStyle name="Normal 4 9" xfId="725"/>
    <cellStyle name="Normal 5" xfId="726"/>
    <cellStyle name="Normal 5 10" xfId="727"/>
    <cellStyle name="Normal 5 11" xfId="728"/>
    <cellStyle name="Normal 5 12" xfId="729"/>
    <cellStyle name="Normal 5 13" xfId="730"/>
    <cellStyle name="Normal 5 14" xfId="731"/>
    <cellStyle name="Normal 5 15" xfId="732"/>
    <cellStyle name="Normal 5 2" xfId="733"/>
    <cellStyle name="Normal 5 2 10" xfId="734"/>
    <cellStyle name="Normal 5 2 11" xfId="735"/>
    <cellStyle name="Normal 5 2 12" xfId="736"/>
    <cellStyle name="Normal 5 2 13" xfId="737"/>
    <cellStyle name="Normal 5 2 2" xfId="738"/>
    <cellStyle name="Normal 5 2 2 2" xfId="739"/>
    <cellStyle name="Normal 5 2 2 2 2" xfId="740"/>
    <cellStyle name="Normal 5 2 3" xfId="741"/>
    <cellStyle name="Normal 5 2 4" xfId="742"/>
    <cellStyle name="Normal 5 2 5" xfId="743"/>
    <cellStyle name="Normal 5 2 6" xfId="744"/>
    <cellStyle name="Normal 5 2 7" xfId="745"/>
    <cellStyle name="Normal 5 2 8" xfId="746"/>
    <cellStyle name="Normal 5 2 9" xfId="747"/>
    <cellStyle name="Normal 5 3" xfId="748"/>
    <cellStyle name="Normal 5 4" xfId="749"/>
    <cellStyle name="Normal 5 5" xfId="750"/>
    <cellStyle name="Normal 5 6" xfId="751"/>
    <cellStyle name="Normal 5 7" xfId="752"/>
    <cellStyle name="Normal 5 8" xfId="753"/>
    <cellStyle name="Normal 5 9" xfId="754"/>
    <cellStyle name="Normal 6" xfId="755"/>
    <cellStyle name="Normal 6 10" xfId="756"/>
    <cellStyle name="Normal 6 11" xfId="757"/>
    <cellStyle name="Normal 6 12" xfId="758"/>
    <cellStyle name="Normal 6 13" xfId="759"/>
    <cellStyle name="Normal 6 2" xfId="760"/>
    <cellStyle name="Normal 6 2 2" xfId="761"/>
    <cellStyle name="Normal 6 3" xfId="762"/>
    <cellStyle name="Normal 6 4"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2" xfId="774"/>
    <cellStyle name="Normal 7 3" xfId="775"/>
    <cellStyle name="Normal 7 4" xfId="776"/>
    <cellStyle name="Normal 7 5" xfId="777"/>
    <cellStyle name="Normal 7 6" xfId="778"/>
    <cellStyle name="Normal 7 7" xfId="779"/>
    <cellStyle name="Normal 7 8" xfId="780"/>
    <cellStyle name="Normal 7 9" xfId="781"/>
    <cellStyle name="Normal 8" xfId="782"/>
    <cellStyle name="Normal 8 10" xfId="783"/>
    <cellStyle name="Normal 8 11" xfId="784"/>
    <cellStyle name="Normal 8 12" xfId="785"/>
    <cellStyle name="Normal 8 13" xfId="786"/>
    <cellStyle name="Normal 8 2" xfId="787"/>
    <cellStyle name="Normal 8 3" xfId="788"/>
    <cellStyle name="Normal 8 4" xfId="789"/>
    <cellStyle name="Normal 8 5" xfId="790"/>
    <cellStyle name="Normal 8 6" xfId="791"/>
    <cellStyle name="Normal 8 7" xfId="792"/>
    <cellStyle name="Normal 8 8" xfId="793"/>
    <cellStyle name="Normal 8 9" xfId="794"/>
    <cellStyle name="Normal 9" xfId="795"/>
    <cellStyle name="Normal 9 2" xfId="796"/>
    <cellStyle name="Normal_HV Tölur í myndir I Verðlagsþróun" xfId="26"/>
    <cellStyle name="Normal_Laun og verðbólga" xfId="4"/>
    <cellStyle name="Normal_Myndir í Peningamál VIII Verðlagsþróun" xfId="5"/>
    <cellStyle name="Normal_THS-stöplar" xfId="24"/>
    <cellStyle name="Note 2" xfId="797"/>
    <cellStyle name="Note 2 10" xfId="798"/>
    <cellStyle name="Note 2 11" xfId="799"/>
    <cellStyle name="Note 2 12" xfId="800"/>
    <cellStyle name="Note 2 13" xfId="801"/>
    <cellStyle name="Note 2 2" xfId="802"/>
    <cellStyle name="Note 2 3" xfId="803"/>
    <cellStyle name="Note 2 4" xfId="804"/>
    <cellStyle name="Note 2 5" xfId="805"/>
    <cellStyle name="Note 2 6" xfId="806"/>
    <cellStyle name="Note 2 7" xfId="807"/>
    <cellStyle name="Note 2 8" xfId="808"/>
    <cellStyle name="Note 2 9" xfId="809"/>
    <cellStyle name="Note 3" xfId="810"/>
    <cellStyle name="Note 3 10" xfId="811"/>
    <cellStyle name="Note 3 11" xfId="812"/>
    <cellStyle name="Note 3 12" xfId="813"/>
    <cellStyle name="Note 3 13" xfId="814"/>
    <cellStyle name="Note 3 2" xfId="815"/>
    <cellStyle name="Note 3 3" xfId="816"/>
    <cellStyle name="Note 3 4" xfId="817"/>
    <cellStyle name="Note 3 5" xfId="818"/>
    <cellStyle name="Note 3 6" xfId="819"/>
    <cellStyle name="Note 3 7" xfId="820"/>
    <cellStyle name="Note 3 8" xfId="821"/>
    <cellStyle name="Note 3 9" xfId="822"/>
    <cellStyle name="Note 4" xfId="823"/>
    <cellStyle name="Note 4 10" xfId="824"/>
    <cellStyle name="Note 4 11" xfId="825"/>
    <cellStyle name="Note 4 12" xfId="826"/>
    <cellStyle name="Note 4 13" xfId="827"/>
    <cellStyle name="Note 4 2" xfId="828"/>
    <cellStyle name="Note 4 3" xfId="829"/>
    <cellStyle name="Note 4 4" xfId="830"/>
    <cellStyle name="Note 4 5" xfId="831"/>
    <cellStyle name="Note 4 6" xfId="832"/>
    <cellStyle name="Note 4 7" xfId="833"/>
    <cellStyle name="Note 4 8" xfId="834"/>
    <cellStyle name="Note 4 9" xfId="835"/>
    <cellStyle name="Notes" xfId="6"/>
    <cellStyle name="P%" xfId="7"/>
    <cellStyle name="P%*" xfId="8"/>
    <cellStyle name="P%_vm_nov02" xfId="9"/>
    <cellStyle name="P%Sum" xfId="10"/>
    <cellStyle name="Percent 2" xfId="836"/>
    <cellStyle name="Percent 3" xfId="837"/>
    <cellStyle name="Percent 4" xfId="838"/>
    <cellStyle name="Percent 5" xfId="839"/>
    <cellStyle name="Percent 6" xfId="840"/>
    <cellStyle name="Percent 6 10" xfId="841"/>
    <cellStyle name="Percent 6 11" xfId="842"/>
    <cellStyle name="Percent 6 12" xfId="843"/>
    <cellStyle name="Percent 6 13" xfId="844"/>
    <cellStyle name="Percent 6 2" xfId="845"/>
    <cellStyle name="Percent 6 3" xfId="846"/>
    <cellStyle name="Percent 6 4" xfId="847"/>
    <cellStyle name="Percent 6 5" xfId="848"/>
    <cellStyle name="Percent 6 6" xfId="849"/>
    <cellStyle name="Percent 6 7" xfId="850"/>
    <cellStyle name="Percent 6 8" xfId="851"/>
    <cellStyle name="Percent 6 9" xfId="852"/>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Style 25" xfId="853"/>
    <cellStyle name="Style 26" xfId="854"/>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8524800"/>
        <c:axId val="248526336"/>
      </c:barChart>
      <c:catAx>
        <c:axId val="24852480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248526336"/>
        <c:crosses val="autoZero"/>
        <c:auto val="0"/>
        <c:lblAlgn val="ctr"/>
        <c:lblOffset val="100"/>
        <c:tickLblSkip val="1"/>
        <c:tickMarkSkip val="1"/>
        <c:noMultiLvlLbl val="0"/>
      </c:catAx>
      <c:valAx>
        <c:axId val="24852633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24852480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933" r="0.750000000000009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190500</xdr:colOff>
      <xdr:row>75</xdr:row>
      <xdr:rowOff>0</xdr:rowOff>
    </xdr:from>
    <xdr:to>
      <xdr:col>5</xdr:col>
      <xdr:colOff>0</xdr:colOff>
      <xdr:row>75</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ningam&#225;l/Myndir%20&#237;%20vinnslu/2011/PM%202011%232/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agvisar/Talnag&#246;ng%20fyrir%20neti&#240;/Enska/2012/January/HV%20T&#246;lur%20&#237;%20myndir%20I%20Ver&#240;lags&#254;r&#243;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V%20T&#246;lur%20&#237;%20myndir%20I%20Ver&#240;lags&#254;r&#243;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FAME Persistence2"/>
      <sheetName val="MIV-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1.25" x14ac:dyDescent="0.2"/>
  <cols>
    <col min="1" max="1" width="8.42578125" style="83" customWidth="1"/>
    <col min="2" max="2" width="89.140625" style="83" customWidth="1"/>
    <col min="3" max="16384" width="9.140625" style="83"/>
  </cols>
  <sheetData>
    <row r="1" spans="1:2" x14ac:dyDescent="0.2">
      <c r="A1" s="82" t="s">
        <v>41</v>
      </c>
    </row>
    <row r="2" spans="1:2" x14ac:dyDescent="0.2">
      <c r="A2" s="82" t="s">
        <v>40</v>
      </c>
    </row>
    <row r="3" spans="1:2" x14ac:dyDescent="0.2">
      <c r="A3" s="82" t="s">
        <v>39</v>
      </c>
      <c r="B3" s="82"/>
    </row>
    <row r="4" spans="1:2" x14ac:dyDescent="0.2">
      <c r="A4" s="82"/>
      <c r="B4" s="82"/>
    </row>
    <row r="5" spans="1:2" x14ac:dyDescent="0.2">
      <c r="A5" s="82" t="s">
        <v>38</v>
      </c>
      <c r="B5" s="82" t="s">
        <v>37</v>
      </c>
    </row>
    <row r="6" spans="1:2" x14ac:dyDescent="0.2">
      <c r="A6" s="83" t="s">
        <v>4</v>
      </c>
      <c r="B6" s="84" t="s">
        <v>36</v>
      </c>
    </row>
    <row r="7" spans="1:2" x14ac:dyDescent="0.2">
      <c r="A7" s="83" t="s">
        <v>5</v>
      </c>
      <c r="B7" s="84" t="s">
        <v>35</v>
      </c>
    </row>
    <row r="8" spans="1:2" x14ac:dyDescent="0.2">
      <c r="A8" s="83" t="s">
        <v>6</v>
      </c>
      <c r="B8" s="84" t="s">
        <v>34</v>
      </c>
    </row>
    <row r="9" spans="1:2" x14ac:dyDescent="0.2">
      <c r="A9" s="83" t="s">
        <v>7</v>
      </c>
      <c r="B9" s="84" t="s">
        <v>33</v>
      </c>
    </row>
    <row r="10" spans="1:2" x14ac:dyDescent="0.2">
      <c r="A10" s="83" t="s">
        <v>8</v>
      </c>
      <c r="B10" s="84" t="s">
        <v>32</v>
      </c>
    </row>
    <row r="11" spans="1:2" x14ac:dyDescent="0.2">
      <c r="A11" s="83" t="s">
        <v>9</v>
      </c>
      <c r="B11" s="84" t="s">
        <v>31</v>
      </c>
    </row>
    <row r="12" spans="1:2" x14ac:dyDescent="0.2">
      <c r="A12" s="83" t="s">
        <v>10</v>
      </c>
      <c r="B12" s="84" t="s">
        <v>30</v>
      </c>
    </row>
    <row r="13" spans="1:2" x14ac:dyDescent="0.2">
      <c r="A13" s="83" t="s">
        <v>11</v>
      </c>
      <c r="B13" s="84" t="s">
        <v>30</v>
      </c>
    </row>
    <row r="14" spans="1:2" x14ac:dyDescent="0.2">
      <c r="A14" s="83" t="s">
        <v>12</v>
      </c>
      <c r="B14" s="84" t="s">
        <v>29</v>
      </c>
    </row>
    <row r="15" spans="1:2" x14ac:dyDescent="0.2">
      <c r="A15" s="83" t="s">
        <v>13</v>
      </c>
      <c r="B15" s="84" t="s">
        <v>28</v>
      </c>
    </row>
    <row r="16" spans="1:2" x14ac:dyDescent="0.2">
      <c r="A16" s="83" t="s">
        <v>14</v>
      </c>
      <c r="B16" s="84" t="s">
        <v>27</v>
      </c>
    </row>
    <row r="17" spans="1:2" x14ac:dyDescent="0.2">
      <c r="A17" s="83" t="s">
        <v>15</v>
      </c>
      <c r="B17" s="84" t="s">
        <v>26</v>
      </c>
    </row>
    <row r="18" spans="1:2" x14ac:dyDescent="0.2">
      <c r="A18" s="83" t="s">
        <v>16</v>
      </c>
      <c r="B18" s="84" t="s">
        <v>25</v>
      </c>
    </row>
    <row r="19" spans="1:2" x14ac:dyDescent="0.2">
      <c r="A19" s="83" t="s">
        <v>17</v>
      </c>
      <c r="B19" s="84" t="s">
        <v>24</v>
      </c>
    </row>
    <row r="20" spans="1:2" x14ac:dyDescent="0.2">
      <c r="A20" s="83" t="s">
        <v>18</v>
      </c>
      <c r="B20" s="84" t="s">
        <v>23</v>
      </c>
    </row>
    <row r="21" spans="1:2" x14ac:dyDescent="0.2">
      <c r="A21" s="83" t="s">
        <v>19</v>
      </c>
      <c r="B21" s="84" t="s">
        <v>22</v>
      </c>
    </row>
    <row r="22" spans="1:2" x14ac:dyDescent="0.2">
      <c r="A22" s="83" t="s">
        <v>20</v>
      </c>
      <c r="B22" s="84" t="s">
        <v>21</v>
      </c>
    </row>
    <row r="23" spans="1:2" x14ac:dyDescent="0.2">
      <c r="B23" s="84"/>
    </row>
    <row r="24" spans="1:2" x14ac:dyDescent="0.2">
      <c r="B24" s="84"/>
    </row>
    <row r="25" spans="1:2" x14ac:dyDescent="0.2">
      <c r="B25" s="84"/>
    </row>
    <row r="26" spans="1:2" x14ac:dyDescent="0.2">
      <c r="B26" s="84"/>
    </row>
    <row r="27" spans="1:2" x14ac:dyDescent="0.2">
      <c r="B27" s="84"/>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1" location="' I-6'!A1" display="Price developments: goods"/>
    <hyperlink ref="B12" location="' I-7'!A1" display="Price developments: housing and services"/>
    <hyperlink ref="B13" location="' I-8'!A1" display="Price developments: housing and services"/>
    <hyperlink ref="B14" location="' I-9'!A1" display="Price developments: various components"/>
    <hyperlink ref="B15" location="'I-10'!A1" display="Price and wage developments: wages, inflation and services"/>
    <hyperlink ref="B16" location="' I-11'!A1" display="Price developments: goods, housing and services"/>
    <hyperlink ref="B17" location="'I-12'!A1" display="Breakeven inflation rate"/>
    <hyperlink ref="B18" location="'I-13'!A1" display="Inflation expectations of businesses and households one year ahead and current inflation"/>
    <hyperlink ref="B19" location="' I-14'!A1" display="Import price levels and exchange rate developments"/>
    <hyperlink ref="B20" location="'I-15'!A1" display="Price level and exchange rate developments"/>
    <hyperlink ref="B21" location="'I-16'!A1" display="Distribution of price increases in the CPI"/>
    <hyperlink ref="B22" location="'I-17'!A1" display="Inflation in Iceland and in Europe"/>
    <hyperlink ref="B10" location="'I-5'!A1" display="Contribution of food, petrol and energy costs to annual inflation"/>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60"/>
  <sheetViews>
    <sheetView workbookViewId="0">
      <pane xSplit="1" ySplit="9" topLeftCell="B121" activePane="bottomRight" state="frozen"/>
      <selection pane="topRight"/>
      <selection pane="bottomLeft"/>
      <selection pane="bottomRight"/>
    </sheetView>
  </sheetViews>
  <sheetFormatPr defaultRowHeight="11.25" x14ac:dyDescent="0.2"/>
  <cols>
    <col min="1" max="1" width="9.140625" style="8"/>
    <col min="2" max="2" width="8.85546875" style="50" customWidth="1"/>
    <col min="3" max="3" width="7.85546875" style="50" customWidth="1"/>
    <col min="4" max="4" width="10.7109375" style="50" customWidth="1"/>
    <col min="5" max="16384" width="9.140625" style="8"/>
  </cols>
  <sheetData>
    <row r="1" spans="1:4" x14ac:dyDescent="0.2">
      <c r="A1" s="18" t="s">
        <v>41</v>
      </c>
    </row>
    <row r="2" spans="1:4" x14ac:dyDescent="0.2">
      <c r="A2" s="18" t="s">
        <v>40</v>
      </c>
    </row>
    <row r="3" spans="1:4" x14ac:dyDescent="0.2">
      <c r="A3" s="18" t="s">
        <v>91</v>
      </c>
    </row>
    <row r="4" spans="1:4" x14ac:dyDescent="0.2">
      <c r="A4" s="8" t="s">
        <v>29</v>
      </c>
    </row>
    <row r="5" spans="1:4" x14ac:dyDescent="0.2">
      <c r="A5" s="8" t="s">
        <v>52</v>
      </c>
    </row>
    <row r="6" spans="1:4" x14ac:dyDescent="0.2">
      <c r="A6" s="8" t="s">
        <v>64</v>
      </c>
    </row>
    <row r="7" spans="1:4" x14ac:dyDescent="0.2">
      <c r="A7" s="7" t="s">
        <v>45</v>
      </c>
      <c r="B7" s="8"/>
      <c r="C7" s="8"/>
      <c r="D7" s="8"/>
    </row>
    <row r="8" spans="1:4" x14ac:dyDescent="0.2">
      <c r="B8" s="8"/>
      <c r="C8" s="8"/>
      <c r="D8" s="8"/>
    </row>
    <row r="9" spans="1:4" ht="21.75" x14ac:dyDescent="0.2">
      <c r="B9" s="75" t="s">
        <v>92</v>
      </c>
      <c r="C9" s="75" t="s">
        <v>66</v>
      </c>
      <c r="D9" s="75" t="s">
        <v>93</v>
      </c>
    </row>
    <row r="10" spans="1:4" x14ac:dyDescent="0.2">
      <c r="A10" s="59">
        <v>36526</v>
      </c>
      <c r="B10" s="51"/>
      <c r="C10" s="51">
        <v>24.67</v>
      </c>
      <c r="D10" s="51">
        <v>1.51</v>
      </c>
    </row>
    <row r="11" spans="1:4" x14ac:dyDescent="0.2">
      <c r="A11" s="59">
        <v>36557</v>
      </c>
      <c r="B11" s="51"/>
      <c r="C11" s="51">
        <v>24.67</v>
      </c>
      <c r="D11" s="51">
        <v>1.41</v>
      </c>
    </row>
    <row r="12" spans="1:4" x14ac:dyDescent="0.2">
      <c r="A12" s="59">
        <v>36586</v>
      </c>
      <c r="B12" s="51"/>
      <c r="C12" s="51">
        <v>28.08</v>
      </c>
      <c r="D12" s="51">
        <v>0.9</v>
      </c>
    </row>
    <row r="13" spans="1:4" x14ac:dyDescent="0.2">
      <c r="A13" s="59">
        <v>36617</v>
      </c>
      <c r="B13" s="51"/>
      <c r="C13" s="51">
        <v>27.58</v>
      </c>
      <c r="D13" s="51">
        <v>0.6</v>
      </c>
    </row>
    <row r="14" spans="1:4" x14ac:dyDescent="0.2">
      <c r="A14" s="59">
        <v>36647</v>
      </c>
      <c r="B14" s="51"/>
      <c r="C14" s="51">
        <v>24.05</v>
      </c>
      <c r="D14" s="51">
        <v>-1</v>
      </c>
    </row>
    <row r="15" spans="1:4" x14ac:dyDescent="0.2">
      <c r="A15" s="59">
        <v>36678</v>
      </c>
      <c r="B15" s="51"/>
      <c r="C15" s="51">
        <v>20.39</v>
      </c>
      <c r="D15" s="51">
        <v>-1.1000000000000001</v>
      </c>
    </row>
    <row r="16" spans="1:4" x14ac:dyDescent="0.2">
      <c r="A16" s="59">
        <v>36708</v>
      </c>
      <c r="B16" s="51"/>
      <c r="C16" s="51">
        <v>23.3</v>
      </c>
      <c r="D16" s="51">
        <v>-0.9</v>
      </c>
    </row>
    <row r="17" spans="1:4" x14ac:dyDescent="0.2">
      <c r="A17" s="59">
        <v>36739</v>
      </c>
      <c r="B17" s="51"/>
      <c r="C17" s="51">
        <v>15.4</v>
      </c>
      <c r="D17" s="51">
        <v>-0.5</v>
      </c>
    </row>
    <row r="18" spans="1:4" x14ac:dyDescent="0.2">
      <c r="A18" s="59">
        <v>36770</v>
      </c>
      <c r="B18" s="51"/>
      <c r="C18" s="51">
        <v>8.2100000000000009</v>
      </c>
      <c r="D18" s="51">
        <v>-0.1</v>
      </c>
    </row>
    <row r="19" spans="1:4" x14ac:dyDescent="0.2">
      <c r="A19" s="59">
        <v>36800</v>
      </c>
      <c r="B19" s="51"/>
      <c r="C19" s="51">
        <v>9.34</v>
      </c>
      <c r="D19" s="51">
        <v>-0.1</v>
      </c>
    </row>
    <row r="20" spans="1:4" x14ac:dyDescent="0.2">
      <c r="A20" s="59">
        <v>36831</v>
      </c>
      <c r="B20" s="51"/>
      <c r="C20" s="51">
        <v>15.04</v>
      </c>
      <c r="D20" s="51">
        <v>-0.2</v>
      </c>
    </row>
    <row r="21" spans="1:4" x14ac:dyDescent="0.2">
      <c r="A21" s="59">
        <v>36861</v>
      </c>
      <c r="B21" s="51"/>
      <c r="C21" s="51">
        <v>11.47</v>
      </c>
      <c r="D21" s="51">
        <v>-0.2</v>
      </c>
    </row>
    <row r="22" spans="1:4" x14ac:dyDescent="0.2">
      <c r="A22" s="59">
        <v>36892</v>
      </c>
      <c r="B22" s="51"/>
      <c r="C22" s="51">
        <v>5.12</v>
      </c>
      <c r="D22" s="51">
        <v>0.7</v>
      </c>
    </row>
    <row r="23" spans="1:4" x14ac:dyDescent="0.2">
      <c r="A23" s="59">
        <v>36923</v>
      </c>
      <c r="B23" s="51"/>
      <c r="C23" s="51">
        <v>7.86</v>
      </c>
      <c r="D23" s="51">
        <v>1.69</v>
      </c>
    </row>
    <row r="24" spans="1:4" x14ac:dyDescent="0.2">
      <c r="A24" s="59">
        <v>36951</v>
      </c>
      <c r="B24" s="51"/>
      <c r="C24" s="51">
        <v>6.71</v>
      </c>
      <c r="D24" s="51">
        <v>1.69</v>
      </c>
    </row>
    <row r="25" spans="1:4" x14ac:dyDescent="0.2">
      <c r="A25" s="59">
        <v>36982</v>
      </c>
      <c r="B25" s="51"/>
      <c r="C25" s="51">
        <v>4.88</v>
      </c>
      <c r="D25" s="51">
        <v>1.89</v>
      </c>
    </row>
    <row r="26" spans="1:4" x14ac:dyDescent="0.2">
      <c r="A26" s="59">
        <v>37012</v>
      </c>
      <c r="B26" s="51"/>
      <c r="C26" s="51">
        <v>12.79</v>
      </c>
      <c r="D26" s="51">
        <v>6.99</v>
      </c>
    </row>
    <row r="27" spans="1:4" x14ac:dyDescent="0.2">
      <c r="A27" s="59">
        <v>37043</v>
      </c>
      <c r="B27" s="51"/>
      <c r="C27" s="51">
        <v>12.27</v>
      </c>
      <c r="D27" s="51">
        <v>11.36</v>
      </c>
    </row>
    <row r="28" spans="1:4" x14ac:dyDescent="0.2">
      <c r="A28" s="59">
        <v>37073</v>
      </c>
      <c r="B28" s="51"/>
      <c r="C28" s="51">
        <v>5.04</v>
      </c>
      <c r="D28" s="51">
        <v>11.5</v>
      </c>
    </row>
    <row r="29" spans="1:4" x14ac:dyDescent="0.2">
      <c r="A29" s="59">
        <v>37104</v>
      </c>
      <c r="B29" s="51"/>
      <c r="C29" s="51">
        <v>4.1500000000000004</v>
      </c>
      <c r="D29" s="51">
        <v>10.73</v>
      </c>
    </row>
    <row r="30" spans="1:4" x14ac:dyDescent="0.2">
      <c r="A30" s="59">
        <v>37135</v>
      </c>
      <c r="B30" s="51"/>
      <c r="C30" s="51">
        <v>5.38</v>
      </c>
      <c r="D30" s="51">
        <v>10.8</v>
      </c>
    </row>
    <row r="31" spans="1:4" x14ac:dyDescent="0.2">
      <c r="A31" s="59">
        <v>37165</v>
      </c>
      <c r="B31" s="51"/>
      <c r="C31" s="51">
        <v>3.19</v>
      </c>
      <c r="D31" s="51">
        <v>11.28</v>
      </c>
    </row>
    <row r="32" spans="1:4" x14ac:dyDescent="0.2">
      <c r="A32" s="59">
        <v>37196</v>
      </c>
      <c r="B32" s="51"/>
      <c r="C32" s="51">
        <v>-2.2799999999999998</v>
      </c>
      <c r="D32" s="51">
        <v>13.96</v>
      </c>
    </row>
    <row r="33" spans="1:4" x14ac:dyDescent="0.2">
      <c r="A33" s="59">
        <v>37226</v>
      </c>
      <c r="B33" s="51"/>
      <c r="C33" s="51">
        <v>-1.85</v>
      </c>
      <c r="D33" s="51">
        <v>15.04</v>
      </c>
    </row>
    <row r="34" spans="1:4" ht="15" customHeight="1" x14ac:dyDescent="0.2">
      <c r="A34" s="59">
        <v>37257</v>
      </c>
      <c r="B34" s="51"/>
      <c r="C34" s="51">
        <v>0.42</v>
      </c>
      <c r="D34" s="51">
        <v>14.81</v>
      </c>
    </row>
    <row r="35" spans="1:4" x14ac:dyDescent="0.2">
      <c r="A35" s="59">
        <v>37288</v>
      </c>
      <c r="B35" s="51"/>
      <c r="C35" s="51">
        <v>-2.13</v>
      </c>
      <c r="D35" s="51">
        <v>13.01</v>
      </c>
    </row>
    <row r="36" spans="1:4" x14ac:dyDescent="0.2">
      <c r="A36" s="59">
        <v>37316</v>
      </c>
      <c r="B36" s="25">
        <v>13.17</v>
      </c>
      <c r="C36" s="51">
        <v>-4.83</v>
      </c>
      <c r="D36" s="51">
        <v>13.21</v>
      </c>
    </row>
    <row r="37" spans="1:4" x14ac:dyDescent="0.2">
      <c r="A37" s="59">
        <v>37347</v>
      </c>
      <c r="B37" s="25">
        <v>8.14</v>
      </c>
      <c r="C37" s="51">
        <v>-6.01</v>
      </c>
      <c r="D37" s="51">
        <v>12.92</v>
      </c>
    </row>
    <row r="38" spans="1:4" x14ac:dyDescent="0.2">
      <c r="A38" s="59">
        <v>37377</v>
      </c>
      <c r="B38" s="25">
        <v>6.35</v>
      </c>
      <c r="C38" s="51">
        <v>-12.09</v>
      </c>
      <c r="D38" s="51">
        <v>7.48</v>
      </c>
    </row>
    <row r="39" spans="1:4" x14ac:dyDescent="0.2">
      <c r="A39" s="59">
        <v>37408</v>
      </c>
      <c r="B39" s="25">
        <v>4.82</v>
      </c>
      <c r="C39" s="51">
        <v>-11.3</v>
      </c>
      <c r="D39" s="51">
        <v>3.19</v>
      </c>
    </row>
    <row r="40" spans="1:4" x14ac:dyDescent="0.2">
      <c r="A40" s="59">
        <v>37438</v>
      </c>
      <c r="B40" s="25">
        <v>2.86</v>
      </c>
      <c r="C40" s="51">
        <v>-9.15</v>
      </c>
      <c r="D40" s="51">
        <v>2.9</v>
      </c>
    </row>
    <row r="41" spans="1:4" x14ac:dyDescent="0.2">
      <c r="A41" s="59">
        <v>37469</v>
      </c>
      <c r="B41" s="25">
        <v>0.73</v>
      </c>
      <c r="C41" s="51">
        <v>-5.31</v>
      </c>
      <c r="D41" s="51">
        <v>2.9</v>
      </c>
    </row>
    <row r="42" spans="1:4" x14ac:dyDescent="0.2">
      <c r="A42" s="59">
        <v>37500</v>
      </c>
      <c r="B42" s="25">
        <v>1.21</v>
      </c>
      <c r="C42" s="51">
        <v>-4.0199999999999996</v>
      </c>
      <c r="D42" s="51">
        <v>2.62</v>
      </c>
    </row>
    <row r="43" spans="1:4" x14ac:dyDescent="0.2">
      <c r="A43" s="59">
        <v>37530</v>
      </c>
      <c r="B43" s="25">
        <v>0.24</v>
      </c>
      <c r="C43" s="51">
        <v>-3.02</v>
      </c>
      <c r="D43" s="51">
        <v>1.88</v>
      </c>
    </row>
    <row r="44" spans="1:4" x14ac:dyDescent="0.2">
      <c r="A44" s="59">
        <v>37561</v>
      </c>
      <c r="B44" s="25">
        <v>-1.9</v>
      </c>
      <c r="C44" s="51">
        <v>-0.24</v>
      </c>
      <c r="D44" s="51">
        <v>-0.44</v>
      </c>
    </row>
    <row r="45" spans="1:4" x14ac:dyDescent="0.2">
      <c r="A45" s="59">
        <v>37591</v>
      </c>
      <c r="B45" s="25">
        <v>-2.63</v>
      </c>
      <c r="C45" s="51">
        <v>-2.54</v>
      </c>
      <c r="D45" s="51">
        <v>-1.39</v>
      </c>
    </row>
    <row r="46" spans="1:4" ht="15" customHeight="1" x14ac:dyDescent="0.2">
      <c r="A46" s="69">
        <v>37622</v>
      </c>
      <c r="B46" s="25">
        <v>-4.71</v>
      </c>
      <c r="C46" s="51">
        <v>2.1800000000000002</v>
      </c>
      <c r="D46" s="51">
        <v>-2.06</v>
      </c>
    </row>
    <row r="47" spans="1:4" x14ac:dyDescent="0.2">
      <c r="A47" s="69">
        <v>37653</v>
      </c>
      <c r="B47" s="25">
        <v>-4.6399999999999997</v>
      </c>
      <c r="C47" s="51">
        <v>1.76</v>
      </c>
      <c r="D47" s="51">
        <v>-1.04</v>
      </c>
    </row>
    <row r="48" spans="1:4" x14ac:dyDescent="0.2">
      <c r="A48" s="69">
        <v>37681</v>
      </c>
      <c r="B48" s="25">
        <v>-3.68</v>
      </c>
      <c r="C48" s="51">
        <v>8.15</v>
      </c>
      <c r="D48" s="51">
        <v>-1.24</v>
      </c>
    </row>
    <row r="49" spans="1:4" x14ac:dyDescent="0.2">
      <c r="A49" s="69">
        <v>37712</v>
      </c>
      <c r="B49" s="25">
        <v>-2.69</v>
      </c>
      <c r="C49" s="51">
        <v>8.51</v>
      </c>
      <c r="D49" s="51">
        <v>-0.7</v>
      </c>
    </row>
    <row r="50" spans="1:4" x14ac:dyDescent="0.2">
      <c r="A50" s="69">
        <v>37742</v>
      </c>
      <c r="B50" s="25">
        <v>-2.94</v>
      </c>
      <c r="C50" s="51">
        <v>2.48</v>
      </c>
      <c r="D50" s="51">
        <v>1.23</v>
      </c>
    </row>
    <row r="51" spans="1:4" x14ac:dyDescent="0.2">
      <c r="A51" s="69">
        <v>37773</v>
      </c>
      <c r="B51" s="25">
        <v>-2.98</v>
      </c>
      <c r="C51" s="51">
        <v>-4.16</v>
      </c>
      <c r="D51" s="51">
        <v>1.4</v>
      </c>
    </row>
    <row r="52" spans="1:4" x14ac:dyDescent="0.2">
      <c r="A52" s="69">
        <v>37803</v>
      </c>
      <c r="B52" s="25">
        <v>-3.36</v>
      </c>
      <c r="C52" s="51">
        <v>-1.1399999999999999</v>
      </c>
      <c r="D52" s="51">
        <v>1.17</v>
      </c>
    </row>
    <row r="53" spans="1:4" x14ac:dyDescent="0.2">
      <c r="A53" s="69">
        <v>37834</v>
      </c>
      <c r="B53" s="25">
        <v>-2.19</v>
      </c>
      <c r="C53" s="51">
        <v>-1.1399999999999999</v>
      </c>
      <c r="D53" s="51">
        <v>1.54</v>
      </c>
    </row>
    <row r="54" spans="1:4" x14ac:dyDescent="0.2">
      <c r="A54" s="69">
        <v>37865</v>
      </c>
      <c r="B54" s="25">
        <v>-2.78</v>
      </c>
      <c r="C54" s="51">
        <v>-0.88</v>
      </c>
      <c r="D54" s="51">
        <v>1.77</v>
      </c>
    </row>
    <row r="55" spans="1:4" x14ac:dyDescent="0.2">
      <c r="A55" s="69">
        <v>37895</v>
      </c>
      <c r="B55" s="25">
        <v>-2.25</v>
      </c>
      <c r="C55" s="51">
        <v>-5.14</v>
      </c>
      <c r="D55" s="51">
        <v>2.38</v>
      </c>
    </row>
    <row r="56" spans="1:4" x14ac:dyDescent="0.2">
      <c r="A56" s="69">
        <v>37926</v>
      </c>
      <c r="B56" s="25">
        <v>-0.35</v>
      </c>
      <c r="C56" s="51">
        <v>-3.99</v>
      </c>
      <c r="D56" s="51">
        <v>2.4900000000000002</v>
      </c>
    </row>
    <row r="57" spans="1:4" x14ac:dyDescent="0.2">
      <c r="A57" s="69">
        <v>37956</v>
      </c>
      <c r="B57" s="25">
        <v>0.36</v>
      </c>
      <c r="C57" s="51">
        <v>2.38</v>
      </c>
      <c r="D57" s="51">
        <v>3.35</v>
      </c>
    </row>
    <row r="58" spans="1:4" ht="15" customHeight="1" x14ac:dyDescent="0.2">
      <c r="A58" s="69">
        <v>37987</v>
      </c>
      <c r="B58" s="25">
        <v>0.54</v>
      </c>
      <c r="C58" s="51">
        <v>1.57</v>
      </c>
      <c r="D58" s="51">
        <v>3.47</v>
      </c>
    </row>
    <row r="59" spans="1:4" x14ac:dyDescent="0.2">
      <c r="A59" s="69">
        <v>38018</v>
      </c>
      <c r="B59" s="25">
        <v>0.15</v>
      </c>
      <c r="C59" s="51">
        <v>1.48</v>
      </c>
      <c r="D59" s="51">
        <v>3.16</v>
      </c>
    </row>
    <row r="60" spans="1:4" x14ac:dyDescent="0.2">
      <c r="A60" s="69">
        <v>38047</v>
      </c>
      <c r="B60" s="25">
        <v>-0.54</v>
      </c>
      <c r="C60" s="51">
        <v>-5.35</v>
      </c>
      <c r="D60" s="51">
        <v>3.53</v>
      </c>
    </row>
    <row r="61" spans="1:4" x14ac:dyDescent="0.2">
      <c r="A61" s="69">
        <v>38078</v>
      </c>
      <c r="B61" s="25">
        <v>-2.39</v>
      </c>
      <c r="C61" s="51">
        <v>-0.81</v>
      </c>
      <c r="D61" s="51">
        <v>3.63</v>
      </c>
    </row>
    <row r="62" spans="1:4" x14ac:dyDescent="0.2">
      <c r="A62" s="69">
        <v>38108</v>
      </c>
      <c r="B62" s="25">
        <v>-1.08</v>
      </c>
      <c r="C62" s="51">
        <v>8.57</v>
      </c>
      <c r="D62" s="51">
        <v>3.08</v>
      </c>
    </row>
    <row r="63" spans="1:4" x14ac:dyDescent="0.2">
      <c r="A63" s="69">
        <v>38139</v>
      </c>
      <c r="B63" s="25">
        <v>-0.64</v>
      </c>
      <c r="C63" s="51">
        <v>18.489999999999998</v>
      </c>
      <c r="D63" s="51">
        <v>3.2</v>
      </c>
    </row>
    <row r="64" spans="1:4" x14ac:dyDescent="0.2">
      <c r="A64" s="69">
        <v>38169</v>
      </c>
      <c r="B64" s="25">
        <v>0.21</v>
      </c>
      <c r="C64" s="51">
        <v>12.67</v>
      </c>
      <c r="D64" s="51">
        <v>3.33</v>
      </c>
    </row>
    <row r="65" spans="1:4" x14ac:dyDescent="0.2">
      <c r="A65" s="69">
        <v>38200</v>
      </c>
      <c r="B65" s="25">
        <v>0.43</v>
      </c>
      <c r="C65" s="51">
        <v>16.37</v>
      </c>
      <c r="D65" s="51">
        <v>3.09</v>
      </c>
    </row>
    <row r="66" spans="1:4" x14ac:dyDescent="0.2">
      <c r="A66" s="69">
        <v>38231</v>
      </c>
      <c r="B66" s="25">
        <v>0.21</v>
      </c>
      <c r="C66" s="51">
        <v>13.01</v>
      </c>
      <c r="D66" s="51">
        <v>2.72</v>
      </c>
    </row>
    <row r="67" spans="1:4" x14ac:dyDescent="0.2">
      <c r="A67" s="69">
        <v>38261</v>
      </c>
      <c r="B67" s="25">
        <v>-0.23</v>
      </c>
      <c r="C67" s="51">
        <v>19.25</v>
      </c>
      <c r="D67" s="51">
        <v>2.92</v>
      </c>
    </row>
    <row r="68" spans="1:4" x14ac:dyDescent="0.2">
      <c r="A68" s="69">
        <v>38292</v>
      </c>
      <c r="B68" s="25">
        <v>-0.59</v>
      </c>
      <c r="C68" s="51">
        <v>16.579999999999998</v>
      </c>
      <c r="D68" s="51">
        <v>2.82</v>
      </c>
    </row>
    <row r="69" spans="1:4" x14ac:dyDescent="0.2">
      <c r="A69" s="69">
        <v>38322</v>
      </c>
      <c r="B69" s="25">
        <v>0.52</v>
      </c>
      <c r="C69" s="51">
        <v>12.55</v>
      </c>
      <c r="D69" s="51">
        <v>1.79</v>
      </c>
    </row>
    <row r="70" spans="1:4" ht="15" customHeight="1" x14ac:dyDescent="0.2">
      <c r="A70" s="69">
        <v>38353</v>
      </c>
      <c r="B70" s="25">
        <v>-0.15</v>
      </c>
      <c r="C70" s="51">
        <v>4.3</v>
      </c>
      <c r="D70" s="51">
        <v>2.2799999999999998</v>
      </c>
    </row>
    <row r="71" spans="1:4" x14ac:dyDescent="0.2">
      <c r="A71" s="69">
        <v>38384</v>
      </c>
      <c r="B71" s="25">
        <v>-0.36</v>
      </c>
      <c r="C71" s="51">
        <v>4.8899999999999997</v>
      </c>
      <c r="D71" s="51">
        <v>1.23</v>
      </c>
    </row>
    <row r="72" spans="1:4" x14ac:dyDescent="0.2">
      <c r="A72" s="69">
        <v>38412</v>
      </c>
      <c r="B72" s="25">
        <v>-2.33</v>
      </c>
      <c r="C72" s="51">
        <v>9.9600000000000009</v>
      </c>
      <c r="D72" s="51">
        <v>0.49</v>
      </c>
    </row>
    <row r="73" spans="1:4" x14ac:dyDescent="0.2">
      <c r="A73" s="69">
        <v>38443</v>
      </c>
      <c r="B73" s="25">
        <v>-2.54</v>
      </c>
      <c r="C73" s="51">
        <v>5.5</v>
      </c>
      <c r="D73" s="51">
        <v>-1.1100000000000001</v>
      </c>
    </row>
    <row r="74" spans="1:4" x14ac:dyDescent="0.2">
      <c r="A74" s="69">
        <v>38473</v>
      </c>
      <c r="B74" s="25">
        <v>-7.05</v>
      </c>
      <c r="C74" s="51">
        <v>6.08</v>
      </c>
      <c r="D74" s="51">
        <v>-1.08</v>
      </c>
    </row>
    <row r="75" spans="1:4" x14ac:dyDescent="0.2">
      <c r="A75" s="69">
        <v>38504</v>
      </c>
      <c r="B75" s="25">
        <v>-6.34</v>
      </c>
      <c r="C75" s="51">
        <v>-0.15</v>
      </c>
      <c r="D75" s="51">
        <v>-1.21</v>
      </c>
    </row>
    <row r="76" spans="1:4" x14ac:dyDescent="0.2">
      <c r="A76" s="69">
        <v>38534</v>
      </c>
      <c r="B76" s="25">
        <v>-5.8</v>
      </c>
      <c r="C76" s="51">
        <v>8.1</v>
      </c>
      <c r="D76" s="51">
        <v>-1.39</v>
      </c>
    </row>
    <row r="77" spans="1:4" x14ac:dyDescent="0.2">
      <c r="A77" s="69">
        <v>38565</v>
      </c>
      <c r="B77" s="25">
        <v>-5.07</v>
      </c>
      <c r="C77" s="51">
        <v>6.6</v>
      </c>
      <c r="D77" s="51">
        <v>-1.48</v>
      </c>
    </row>
    <row r="78" spans="1:4" x14ac:dyDescent="0.2">
      <c r="A78" s="69">
        <v>38596</v>
      </c>
      <c r="B78" s="25">
        <v>-3.46</v>
      </c>
      <c r="C78" s="51">
        <v>12.27</v>
      </c>
      <c r="D78" s="51">
        <v>-1.61</v>
      </c>
    </row>
    <row r="79" spans="1:4" x14ac:dyDescent="0.2">
      <c r="A79" s="69">
        <v>38626</v>
      </c>
      <c r="B79" s="25">
        <v>-2.2999999999999998</v>
      </c>
      <c r="C79" s="51">
        <v>7.35</v>
      </c>
      <c r="D79" s="51">
        <v>-2.1</v>
      </c>
    </row>
    <row r="80" spans="1:4" x14ac:dyDescent="0.2">
      <c r="A80" s="69">
        <v>38657</v>
      </c>
      <c r="B80" s="25">
        <v>-2.62</v>
      </c>
      <c r="C80" s="51">
        <v>4.51</v>
      </c>
      <c r="D80" s="51">
        <v>-3.62</v>
      </c>
    </row>
    <row r="81" spans="1:4" x14ac:dyDescent="0.2">
      <c r="A81" s="69">
        <v>38687</v>
      </c>
      <c r="B81" s="25">
        <v>-2.97</v>
      </c>
      <c r="C81" s="51">
        <v>4.04</v>
      </c>
      <c r="D81" s="51">
        <v>-3.72</v>
      </c>
    </row>
    <row r="82" spans="1:4" x14ac:dyDescent="0.2">
      <c r="A82" s="69">
        <v>38718</v>
      </c>
      <c r="B82" s="25">
        <v>-1.52</v>
      </c>
      <c r="C82" s="51">
        <v>12.73</v>
      </c>
      <c r="D82" s="51">
        <v>-4.63</v>
      </c>
    </row>
    <row r="83" spans="1:4" x14ac:dyDescent="0.2">
      <c r="A83" s="69">
        <v>38749</v>
      </c>
      <c r="B83" s="25">
        <v>-0.43</v>
      </c>
      <c r="C83" s="51">
        <v>13.85</v>
      </c>
      <c r="D83" s="51">
        <v>-3.46</v>
      </c>
    </row>
    <row r="84" spans="1:4" x14ac:dyDescent="0.2">
      <c r="A84" s="69">
        <v>38777</v>
      </c>
      <c r="B84" s="25">
        <v>2.5099999999999998</v>
      </c>
      <c r="C84" s="51">
        <v>10.7</v>
      </c>
      <c r="D84" s="51">
        <v>-3.04</v>
      </c>
    </row>
    <row r="85" spans="1:4" x14ac:dyDescent="0.2">
      <c r="A85" s="69">
        <v>38808</v>
      </c>
      <c r="B85" s="25">
        <v>5.56</v>
      </c>
      <c r="C85" s="51">
        <v>17.98</v>
      </c>
      <c r="D85" s="51">
        <v>1.47</v>
      </c>
    </row>
    <row r="86" spans="1:4" x14ac:dyDescent="0.2">
      <c r="A86" s="69">
        <v>38838</v>
      </c>
      <c r="B86" s="25">
        <v>9.31</v>
      </c>
      <c r="C86" s="51">
        <v>21.03</v>
      </c>
      <c r="D86" s="51">
        <v>7.18</v>
      </c>
    </row>
    <row r="87" spans="1:4" x14ac:dyDescent="0.2">
      <c r="A87" s="69">
        <v>38869</v>
      </c>
      <c r="B87" s="25">
        <v>11.65</v>
      </c>
      <c r="C87" s="51">
        <v>18.29</v>
      </c>
      <c r="D87" s="51">
        <v>8.4600000000000009</v>
      </c>
    </row>
    <row r="88" spans="1:4" x14ac:dyDescent="0.2">
      <c r="A88" s="69">
        <v>38899</v>
      </c>
      <c r="B88" s="25">
        <v>12.19</v>
      </c>
      <c r="C88" s="51">
        <v>15.84</v>
      </c>
      <c r="D88" s="51">
        <v>8.2799999999999994</v>
      </c>
    </row>
    <row r="89" spans="1:4" x14ac:dyDescent="0.2">
      <c r="A89" s="69">
        <v>38930</v>
      </c>
      <c r="B89" s="25">
        <v>12.22</v>
      </c>
      <c r="C89" s="51">
        <v>15.24</v>
      </c>
      <c r="D89" s="51">
        <v>7.28</v>
      </c>
    </row>
    <row r="90" spans="1:4" x14ac:dyDescent="0.2">
      <c r="A90" s="69">
        <v>38961</v>
      </c>
      <c r="B90" s="25">
        <v>12.08</v>
      </c>
      <c r="C90" s="51">
        <v>6.26</v>
      </c>
      <c r="D90" s="51">
        <v>7.84</v>
      </c>
    </row>
    <row r="91" spans="1:4" x14ac:dyDescent="0.2">
      <c r="A91" s="69">
        <v>38991</v>
      </c>
      <c r="B91" s="25">
        <v>9.5500000000000007</v>
      </c>
      <c r="C91" s="51">
        <v>4.43</v>
      </c>
      <c r="D91" s="51">
        <v>8.16</v>
      </c>
    </row>
    <row r="92" spans="1:4" x14ac:dyDescent="0.2">
      <c r="A92" s="69">
        <v>39022</v>
      </c>
      <c r="B92" s="25">
        <v>9.7200000000000006</v>
      </c>
      <c r="C92" s="51">
        <v>5.87</v>
      </c>
      <c r="D92" s="51">
        <v>8.83</v>
      </c>
    </row>
    <row r="93" spans="1:4" x14ac:dyDescent="0.2">
      <c r="A93" s="69">
        <v>39052</v>
      </c>
      <c r="B93" s="25">
        <v>8.8000000000000007</v>
      </c>
      <c r="C93" s="51">
        <v>5.81</v>
      </c>
      <c r="D93" s="51">
        <v>10.78</v>
      </c>
    </row>
    <row r="94" spans="1:4" x14ac:dyDescent="0.2">
      <c r="A94" s="69">
        <v>39083</v>
      </c>
      <c r="B94" s="25">
        <v>8.6199999999999992</v>
      </c>
      <c r="C94" s="51">
        <v>3.54</v>
      </c>
      <c r="D94" s="51">
        <v>13.43</v>
      </c>
    </row>
    <row r="95" spans="1:4" x14ac:dyDescent="0.2">
      <c r="A95" s="69">
        <v>39114</v>
      </c>
      <c r="B95" s="25">
        <v>8.4</v>
      </c>
      <c r="C95" s="51">
        <v>1.01</v>
      </c>
      <c r="D95" s="51">
        <v>13.45</v>
      </c>
    </row>
    <row r="96" spans="1:4" x14ac:dyDescent="0.2">
      <c r="A96" s="69">
        <v>39142</v>
      </c>
      <c r="B96" s="25">
        <v>1.27</v>
      </c>
      <c r="C96" s="51">
        <v>2.6</v>
      </c>
      <c r="D96" s="51">
        <v>12.59</v>
      </c>
    </row>
    <row r="97" spans="1:4" x14ac:dyDescent="0.2">
      <c r="A97" s="69">
        <v>39173</v>
      </c>
      <c r="B97" s="25">
        <v>0.11</v>
      </c>
      <c r="C97" s="51">
        <v>-2.6</v>
      </c>
      <c r="D97" s="51">
        <v>8.85</v>
      </c>
    </row>
    <row r="98" spans="1:4" x14ac:dyDescent="0.2">
      <c r="A98" s="69">
        <v>39203</v>
      </c>
      <c r="B98" s="25">
        <v>1.83</v>
      </c>
      <c r="C98" s="51">
        <v>-5.7</v>
      </c>
      <c r="D98" s="51">
        <v>3.4</v>
      </c>
    </row>
    <row r="99" spans="1:4" x14ac:dyDescent="0.2">
      <c r="A99" s="69">
        <v>39234</v>
      </c>
      <c r="B99" s="25">
        <v>-2.06</v>
      </c>
      <c r="C99" s="51">
        <v>-0.33</v>
      </c>
      <c r="D99" s="51">
        <v>2.83</v>
      </c>
    </row>
    <row r="100" spans="1:4" x14ac:dyDescent="0.2">
      <c r="A100" s="69">
        <v>39264</v>
      </c>
      <c r="B100" s="25">
        <v>-3.08</v>
      </c>
      <c r="C100" s="51">
        <v>-2.42</v>
      </c>
      <c r="D100" s="51">
        <v>2.42</v>
      </c>
    </row>
    <row r="101" spans="1:4" x14ac:dyDescent="0.2">
      <c r="A101" s="69">
        <v>39295</v>
      </c>
      <c r="B101" s="25">
        <v>-3.93</v>
      </c>
      <c r="C101" s="51">
        <v>-5.03</v>
      </c>
      <c r="D101" s="51">
        <v>2.93</v>
      </c>
    </row>
    <row r="102" spans="1:4" x14ac:dyDescent="0.2">
      <c r="A102" s="69">
        <v>39326</v>
      </c>
      <c r="B102" s="25">
        <v>-4.87</v>
      </c>
      <c r="C102" s="51">
        <v>1.29</v>
      </c>
      <c r="D102" s="51">
        <v>2.91</v>
      </c>
    </row>
    <row r="103" spans="1:4" x14ac:dyDescent="0.2">
      <c r="A103" s="69">
        <v>39356</v>
      </c>
      <c r="B103" s="25">
        <v>-3.28</v>
      </c>
      <c r="C103" s="51">
        <v>6.79</v>
      </c>
      <c r="D103" s="51">
        <v>2.13</v>
      </c>
    </row>
    <row r="104" spans="1:4" x14ac:dyDescent="0.2">
      <c r="A104" s="69">
        <v>39387</v>
      </c>
      <c r="B104" s="25">
        <v>-3.53</v>
      </c>
      <c r="C104" s="51">
        <v>12.98</v>
      </c>
      <c r="D104" s="51">
        <v>3.55</v>
      </c>
    </row>
    <row r="105" spans="1:4" x14ac:dyDescent="0.2">
      <c r="A105" s="69">
        <v>39417</v>
      </c>
      <c r="B105" s="25">
        <v>-1.85</v>
      </c>
      <c r="C105" s="51">
        <v>17.3</v>
      </c>
      <c r="D105" s="51">
        <v>3.38</v>
      </c>
    </row>
    <row r="106" spans="1:4" x14ac:dyDescent="0.2">
      <c r="A106" s="69">
        <v>39448</v>
      </c>
      <c r="B106" s="25">
        <v>-1.83</v>
      </c>
      <c r="C106" s="51">
        <v>18.190000000000001</v>
      </c>
      <c r="D106" s="51">
        <v>1.9</v>
      </c>
    </row>
    <row r="107" spans="1:4" x14ac:dyDescent="0.2">
      <c r="A107" s="69">
        <v>39479</v>
      </c>
      <c r="B107" s="25">
        <v>-1.1499999999999999</v>
      </c>
      <c r="C107" s="51">
        <v>24.2</v>
      </c>
      <c r="D107" s="51">
        <v>3.98</v>
      </c>
    </row>
    <row r="108" spans="1:4" x14ac:dyDescent="0.2">
      <c r="A108" s="69">
        <v>39508</v>
      </c>
      <c r="B108" s="25">
        <v>6.31</v>
      </c>
      <c r="C108" s="51">
        <v>28.59</v>
      </c>
      <c r="D108" s="51">
        <v>7.52</v>
      </c>
    </row>
    <row r="109" spans="1:4" x14ac:dyDescent="0.2">
      <c r="A109" s="69">
        <v>39539</v>
      </c>
      <c r="B109" s="25">
        <v>13.71</v>
      </c>
      <c r="C109" s="51">
        <v>33.549999999999997</v>
      </c>
      <c r="D109" s="51">
        <v>18.98</v>
      </c>
    </row>
    <row r="110" spans="1:4" x14ac:dyDescent="0.2">
      <c r="A110" s="69">
        <v>39569</v>
      </c>
      <c r="B110" s="25">
        <v>14.83</v>
      </c>
      <c r="C110" s="51">
        <v>36.83</v>
      </c>
      <c r="D110" s="51">
        <v>18.600000000000001</v>
      </c>
    </row>
    <row r="111" spans="1:4" x14ac:dyDescent="0.2">
      <c r="A111" s="69">
        <v>39600</v>
      </c>
      <c r="B111" s="25">
        <v>16.13</v>
      </c>
      <c r="C111" s="51">
        <v>42.19</v>
      </c>
      <c r="D111" s="51">
        <v>16.98</v>
      </c>
    </row>
    <row r="112" spans="1:4" x14ac:dyDescent="0.2">
      <c r="A112" s="69">
        <v>39630</v>
      </c>
      <c r="B112" s="25">
        <v>18.38</v>
      </c>
      <c r="C112" s="51">
        <v>43.09</v>
      </c>
      <c r="D112" s="51">
        <v>23.02</v>
      </c>
    </row>
    <row r="113" spans="1:4" x14ac:dyDescent="0.2">
      <c r="A113" s="69">
        <v>39661</v>
      </c>
      <c r="B113" s="25">
        <v>20.54</v>
      </c>
      <c r="C113" s="51">
        <v>39.42</v>
      </c>
      <c r="D113" s="51">
        <v>24.57</v>
      </c>
    </row>
    <row r="114" spans="1:4" x14ac:dyDescent="0.2">
      <c r="A114" s="69">
        <v>39692</v>
      </c>
      <c r="B114" s="25">
        <v>20.73</v>
      </c>
      <c r="C114" s="51">
        <v>33.86</v>
      </c>
      <c r="D114" s="51">
        <v>22.27</v>
      </c>
    </row>
    <row r="115" spans="1:4" x14ac:dyDescent="0.2">
      <c r="A115" s="69">
        <v>39722</v>
      </c>
      <c r="B115" s="25">
        <v>25.24</v>
      </c>
      <c r="C115" s="51">
        <v>27.84</v>
      </c>
      <c r="D115" s="51">
        <v>25.54</v>
      </c>
    </row>
    <row r="116" spans="1:4" x14ac:dyDescent="0.2">
      <c r="A116" s="69">
        <v>39753</v>
      </c>
      <c r="B116" s="25">
        <v>30.64</v>
      </c>
      <c r="C116" s="51">
        <v>23.38</v>
      </c>
      <c r="D116" s="51">
        <v>26.02</v>
      </c>
    </row>
    <row r="117" spans="1:4" x14ac:dyDescent="0.2">
      <c r="A117" s="69">
        <v>39783</v>
      </c>
      <c r="B117" s="25">
        <v>32.04</v>
      </c>
      <c r="C117" s="51">
        <v>10.24</v>
      </c>
      <c r="D117" s="51">
        <v>24.54</v>
      </c>
    </row>
    <row r="118" spans="1:4" x14ac:dyDescent="0.2">
      <c r="A118" s="69">
        <v>39814</v>
      </c>
      <c r="B118" s="25">
        <v>32.07</v>
      </c>
      <c r="C118" s="51">
        <v>11.52</v>
      </c>
      <c r="D118" s="51">
        <v>25.77</v>
      </c>
    </row>
    <row r="119" spans="1:4" x14ac:dyDescent="0.2">
      <c r="A119" s="69">
        <v>39845</v>
      </c>
      <c r="B119" s="25">
        <v>31.66</v>
      </c>
      <c r="C119" s="51">
        <v>6.63</v>
      </c>
      <c r="D119" s="51">
        <v>24.17</v>
      </c>
    </row>
    <row r="120" spans="1:4" x14ac:dyDescent="0.2">
      <c r="A120" s="69">
        <v>39873</v>
      </c>
      <c r="B120" s="25">
        <v>30.09</v>
      </c>
      <c r="C120" s="51">
        <v>-1.63</v>
      </c>
      <c r="D120" s="51">
        <v>21.42</v>
      </c>
    </row>
    <row r="121" spans="1:4" x14ac:dyDescent="0.2">
      <c r="A121" s="69">
        <v>39904</v>
      </c>
      <c r="B121" s="25">
        <v>21.37</v>
      </c>
      <c r="C121" s="51">
        <v>1.1499999999999999</v>
      </c>
      <c r="D121" s="51">
        <v>12.23</v>
      </c>
    </row>
    <row r="122" spans="1:4" x14ac:dyDescent="0.2">
      <c r="A122" s="69">
        <v>39934</v>
      </c>
      <c r="B122" s="25">
        <v>20.190000000000001</v>
      </c>
      <c r="C122" s="51">
        <v>0.46</v>
      </c>
      <c r="D122" s="51">
        <v>16.61</v>
      </c>
    </row>
    <row r="123" spans="1:4" x14ac:dyDescent="0.2">
      <c r="A123" s="69">
        <v>39965</v>
      </c>
      <c r="B123" s="25">
        <v>20.66</v>
      </c>
      <c r="C123" s="51">
        <v>1</v>
      </c>
      <c r="D123" s="51">
        <v>16.28</v>
      </c>
    </row>
    <row r="124" spans="1:4" x14ac:dyDescent="0.2">
      <c r="A124" s="69">
        <v>39995</v>
      </c>
      <c r="B124" s="25">
        <v>18.32</v>
      </c>
      <c r="C124" s="51">
        <v>3.79</v>
      </c>
      <c r="D124" s="51">
        <v>14.53</v>
      </c>
    </row>
    <row r="125" spans="1:4" x14ac:dyDescent="0.2">
      <c r="A125" s="69">
        <v>40026</v>
      </c>
      <c r="B125" s="25">
        <v>17.52</v>
      </c>
      <c r="C125" s="51">
        <v>11.79</v>
      </c>
      <c r="D125" s="51">
        <v>10.53</v>
      </c>
    </row>
    <row r="126" spans="1:4" x14ac:dyDescent="0.2">
      <c r="A126" s="69">
        <v>40057</v>
      </c>
      <c r="B126" s="25">
        <v>18.38</v>
      </c>
      <c r="C126" s="51">
        <v>9.67</v>
      </c>
      <c r="D126" s="51">
        <v>14.35</v>
      </c>
    </row>
    <row r="127" spans="1:4" x14ac:dyDescent="0.2">
      <c r="A127" s="69">
        <v>40087</v>
      </c>
      <c r="B127" s="25">
        <v>14.21</v>
      </c>
      <c r="C127" s="51">
        <v>11.68</v>
      </c>
      <c r="D127" s="51">
        <v>14.34</v>
      </c>
    </row>
    <row r="128" spans="1:4" x14ac:dyDescent="0.2">
      <c r="A128" s="69">
        <v>40118</v>
      </c>
      <c r="B128" s="25">
        <v>10.54</v>
      </c>
      <c r="C128" s="51">
        <v>17.36</v>
      </c>
      <c r="D128" s="51">
        <v>15.42</v>
      </c>
    </row>
    <row r="129" spans="1:4" x14ac:dyDescent="0.2">
      <c r="A129" s="69">
        <v>40148</v>
      </c>
      <c r="B129" s="25">
        <v>7.77</v>
      </c>
      <c r="C129" s="51">
        <v>26.58</v>
      </c>
      <c r="D129" s="51">
        <v>18.18</v>
      </c>
    </row>
    <row r="130" spans="1:4" x14ac:dyDescent="0.2">
      <c r="A130" s="69">
        <v>40179</v>
      </c>
      <c r="B130" s="25">
        <v>6.82</v>
      </c>
      <c r="C130" s="51">
        <v>31.23</v>
      </c>
      <c r="D130" s="51">
        <v>17.25</v>
      </c>
    </row>
    <row r="131" spans="1:4" x14ac:dyDescent="0.2">
      <c r="A131" s="69">
        <v>40210</v>
      </c>
      <c r="B131" s="25">
        <v>6.58</v>
      </c>
      <c r="C131" s="51">
        <v>34.4</v>
      </c>
      <c r="D131" s="51">
        <v>16.670000000000002</v>
      </c>
    </row>
    <row r="132" spans="1:4" x14ac:dyDescent="0.2">
      <c r="A132" s="69">
        <v>40238</v>
      </c>
      <c r="B132" s="25">
        <v>7.21</v>
      </c>
      <c r="C132" s="51">
        <v>44.47</v>
      </c>
      <c r="D132" s="51">
        <v>16.32</v>
      </c>
    </row>
    <row r="133" spans="1:4" x14ac:dyDescent="0.2">
      <c r="A133" s="69">
        <v>40269</v>
      </c>
      <c r="B133" s="25">
        <v>9.26</v>
      </c>
      <c r="C133" s="51">
        <v>34.69</v>
      </c>
      <c r="D133" s="51">
        <v>14.67</v>
      </c>
    </row>
    <row r="134" spans="1:4" x14ac:dyDescent="0.2">
      <c r="A134" s="69">
        <v>40299</v>
      </c>
      <c r="B134" s="25">
        <v>7.4</v>
      </c>
      <c r="C134" s="51">
        <v>28.11</v>
      </c>
      <c r="D134" s="51">
        <v>11.55</v>
      </c>
    </row>
    <row r="135" spans="1:4" x14ac:dyDescent="0.2">
      <c r="A135" s="69">
        <v>40330</v>
      </c>
      <c r="B135" s="25">
        <v>4.6900000000000004</v>
      </c>
      <c r="C135" s="51">
        <v>11.84</v>
      </c>
      <c r="D135" s="51">
        <v>12.74</v>
      </c>
    </row>
    <row r="136" spans="1:4" x14ac:dyDescent="0.2">
      <c r="A136" s="69">
        <v>40360</v>
      </c>
      <c r="B136" s="25">
        <v>4.42</v>
      </c>
      <c r="C136" s="51">
        <v>5.69</v>
      </c>
      <c r="D136" s="51">
        <v>9.02</v>
      </c>
    </row>
    <row r="137" spans="1:4" x14ac:dyDescent="0.2">
      <c r="A137" s="69">
        <v>40391</v>
      </c>
      <c r="B137" s="25">
        <v>3.7</v>
      </c>
      <c r="C137" s="51">
        <v>2.76</v>
      </c>
      <c r="D137" s="51">
        <v>12.1</v>
      </c>
    </row>
    <row r="138" spans="1:4" x14ac:dyDescent="0.2">
      <c r="A138" s="69">
        <v>40422</v>
      </c>
      <c r="B138" s="25">
        <v>1.84</v>
      </c>
      <c r="C138" s="51">
        <v>4.6500000000000004</v>
      </c>
      <c r="D138" s="51">
        <v>9.58</v>
      </c>
    </row>
    <row r="139" spans="1:4" x14ac:dyDescent="0.2">
      <c r="A139" s="69">
        <v>40452</v>
      </c>
      <c r="B139" s="25">
        <v>1.18</v>
      </c>
      <c r="C139" s="51">
        <v>7.16</v>
      </c>
      <c r="D139" s="51">
        <v>6.2</v>
      </c>
    </row>
    <row r="140" spans="1:4" x14ac:dyDescent="0.2">
      <c r="A140" s="69">
        <v>40483</v>
      </c>
      <c r="B140" s="25">
        <v>0.21</v>
      </c>
      <c r="C140" s="51">
        <v>6.2</v>
      </c>
      <c r="D140" s="51">
        <v>4.5999999999999996</v>
      </c>
    </row>
    <row r="141" spans="1:4" x14ac:dyDescent="0.2">
      <c r="A141" s="69">
        <v>40513</v>
      </c>
      <c r="B141" s="25">
        <v>0.51</v>
      </c>
      <c r="C141" s="51">
        <v>12.05</v>
      </c>
      <c r="D141" s="51">
        <v>1.84</v>
      </c>
    </row>
    <row r="142" spans="1:4" x14ac:dyDescent="0.2">
      <c r="A142" s="69">
        <v>40544</v>
      </c>
      <c r="B142" s="25">
        <v>0.77</v>
      </c>
      <c r="C142" s="51">
        <v>9.34</v>
      </c>
      <c r="D142" s="51">
        <v>1.25</v>
      </c>
    </row>
    <row r="143" spans="1:4" x14ac:dyDescent="0.2">
      <c r="A143" s="69">
        <v>40575</v>
      </c>
      <c r="B143" s="25">
        <v>1.05</v>
      </c>
      <c r="C143" s="51">
        <v>9.69</v>
      </c>
      <c r="D143" s="52">
        <v>0.05</v>
      </c>
    </row>
    <row r="144" spans="1:4" x14ac:dyDescent="0.2">
      <c r="A144" s="69">
        <v>40603</v>
      </c>
      <c r="B144" s="25">
        <v>1.07</v>
      </c>
      <c r="C144" s="51">
        <v>12.61</v>
      </c>
      <c r="D144" s="98">
        <v>1.44</v>
      </c>
    </row>
    <row r="145" spans="1:4" x14ac:dyDescent="0.2">
      <c r="A145" s="69">
        <v>40634</v>
      </c>
      <c r="B145" s="25">
        <v>-0.34</v>
      </c>
      <c r="C145" s="51">
        <v>15.18</v>
      </c>
      <c r="D145" s="98">
        <v>2.09</v>
      </c>
    </row>
    <row r="146" spans="1:4" x14ac:dyDescent="0.2">
      <c r="A146" s="69">
        <v>40664</v>
      </c>
      <c r="B146" s="25">
        <v>0.9</v>
      </c>
      <c r="C146" s="51">
        <v>15.27</v>
      </c>
      <c r="D146" s="98">
        <v>2.0699999999999998</v>
      </c>
    </row>
    <row r="147" spans="1:4" x14ac:dyDescent="0.2">
      <c r="A147" s="69">
        <v>40695</v>
      </c>
      <c r="B147" s="25">
        <v>3.26</v>
      </c>
      <c r="C147" s="51">
        <v>21.14</v>
      </c>
      <c r="D147" s="98">
        <v>2.36</v>
      </c>
    </row>
    <row r="148" spans="1:4" x14ac:dyDescent="0.2">
      <c r="A148" s="69">
        <v>40725</v>
      </c>
      <c r="B148" s="25">
        <v>4.1500000000000004</v>
      </c>
      <c r="C148" s="51">
        <v>24.22</v>
      </c>
      <c r="D148" s="98">
        <v>3.19</v>
      </c>
    </row>
    <row r="149" spans="1:4" x14ac:dyDescent="0.2">
      <c r="A149" s="69">
        <v>40756</v>
      </c>
      <c r="B149" s="25">
        <v>4.3899999999999997</v>
      </c>
      <c r="C149" s="51">
        <v>21.32</v>
      </c>
      <c r="D149" s="98">
        <v>3.23</v>
      </c>
    </row>
    <row r="150" spans="1:4" x14ac:dyDescent="0.2">
      <c r="A150" s="69">
        <v>40787</v>
      </c>
      <c r="B150" s="25">
        <v>5.28</v>
      </c>
      <c r="C150" s="51">
        <v>22.82</v>
      </c>
      <c r="D150" s="98">
        <v>4.16</v>
      </c>
    </row>
    <row r="151" spans="1:4" x14ac:dyDescent="0.2">
      <c r="A151" s="69">
        <v>40817</v>
      </c>
      <c r="B151" s="25">
        <v>4.8099999999999996</v>
      </c>
      <c r="C151" s="51">
        <v>19.64</v>
      </c>
      <c r="D151" s="98">
        <v>5.37</v>
      </c>
    </row>
    <row r="152" spans="1:4" x14ac:dyDescent="0.2">
      <c r="A152" s="69">
        <v>40848</v>
      </c>
      <c r="B152" s="25">
        <v>4.62</v>
      </c>
      <c r="C152" s="51">
        <v>16.920000000000002</v>
      </c>
      <c r="D152" s="98">
        <v>5.09</v>
      </c>
    </row>
    <row r="153" spans="1:4" x14ac:dyDescent="0.2">
      <c r="A153" s="69">
        <v>40878</v>
      </c>
      <c r="B153" s="25">
        <v>6.1</v>
      </c>
      <c r="C153" s="51">
        <v>11.67</v>
      </c>
      <c r="D153" s="98">
        <v>4.51</v>
      </c>
    </row>
    <row r="154" spans="1:4" x14ac:dyDescent="0.2">
      <c r="A154" s="69">
        <v>40909</v>
      </c>
      <c r="B154" s="25">
        <v>5.61</v>
      </c>
      <c r="C154" s="51">
        <v>13.91</v>
      </c>
      <c r="D154" s="98">
        <v>4.6399999999999997</v>
      </c>
    </row>
    <row r="155" spans="1:4" x14ac:dyDescent="0.2">
      <c r="A155" s="69">
        <v>40940</v>
      </c>
      <c r="B155" s="25">
        <v>5.05</v>
      </c>
      <c r="C155" s="51">
        <v>15.33</v>
      </c>
      <c r="D155" s="98">
        <v>5.17</v>
      </c>
    </row>
    <row r="156" spans="1:4" x14ac:dyDescent="0.2">
      <c r="A156" s="69">
        <v>40969</v>
      </c>
      <c r="B156" s="25">
        <v>5.28</v>
      </c>
      <c r="C156" s="51">
        <v>13.35</v>
      </c>
      <c r="D156" s="98">
        <v>4.4400000000000004</v>
      </c>
    </row>
    <row r="157" spans="1:4" x14ac:dyDescent="0.2">
      <c r="A157" s="69">
        <v>41000</v>
      </c>
      <c r="B157" s="25">
        <v>6.78</v>
      </c>
      <c r="C157" s="51">
        <v>11.97</v>
      </c>
      <c r="D157" s="52">
        <v>4.07</v>
      </c>
    </row>
    <row r="158" spans="1:4" x14ac:dyDescent="0.2">
      <c r="A158" s="69">
        <v>41030</v>
      </c>
      <c r="B158" s="25">
        <v>6.22</v>
      </c>
      <c r="C158" s="51">
        <v>7.67</v>
      </c>
      <c r="D158" s="52">
        <v>3</v>
      </c>
    </row>
    <row r="159" spans="1:4" x14ac:dyDescent="0.2">
      <c r="A159" s="69">
        <v>41061</v>
      </c>
      <c r="B159" s="25">
        <v>6.24</v>
      </c>
      <c r="C159" s="51">
        <v>5.39</v>
      </c>
      <c r="D159" s="52">
        <v>2.96</v>
      </c>
    </row>
    <row r="160" spans="1:4" ht="11.25" customHeight="1" x14ac:dyDescent="0.2"/>
  </sheetData>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61"/>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17"/>
    <col min="2" max="2" width="14.5703125" style="17" customWidth="1"/>
    <col min="3" max="3" width="15.28515625" style="17" customWidth="1"/>
    <col min="4" max="4" width="11.42578125" style="17" customWidth="1"/>
    <col min="5" max="5" width="11.28515625" style="17" customWidth="1"/>
    <col min="6" max="16384" width="9.140625" style="17"/>
  </cols>
  <sheetData>
    <row r="1" spans="1:5" x14ac:dyDescent="0.2">
      <c r="A1" s="18" t="s">
        <v>41</v>
      </c>
    </row>
    <row r="2" spans="1:5" x14ac:dyDescent="0.2">
      <c r="A2" s="18" t="s">
        <v>40</v>
      </c>
    </row>
    <row r="3" spans="1:5" x14ac:dyDescent="0.2">
      <c r="A3" s="18" t="s">
        <v>94</v>
      </c>
    </row>
    <row r="4" spans="1:5" x14ac:dyDescent="0.2">
      <c r="A4" s="17" t="s">
        <v>28</v>
      </c>
    </row>
    <row r="5" spans="1:5" x14ac:dyDescent="0.2">
      <c r="A5" s="8" t="s">
        <v>52</v>
      </c>
    </row>
    <row r="6" spans="1:5" x14ac:dyDescent="0.2">
      <c r="A6" s="8" t="s">
        <v>64</v>
      </c>
    </row>
    <row r="7" spans="1:5" x14ac:dyDescent="0.2">
      <c r="A7" s="8" t="s">
        <v>45</v>
      </c>
    </row>
    <row r="8" spans="1:5" x14ac:dyDescent="0.2">
      <c r="A8" s="45"/>
    </row>
    <row r="9" spans="1:5" s="47" customFormat="1" ht="30.75" customHeight="1" x14ac:dyDescent="0.2">
      <c r="A9" s="46"/>
      <c r="B9" s="73" t="s">
        <v>69</v>
      </c>
      <c r="C9" s="73" t="s">
        <v>84</v>
      </c>
      <c r="D9" s="74" t="s">
        <v>95</v>
      </c>
      <c r="E9" s="74" t="s">
        <v>46</v>
      </c>
    </row>
    <row r="10" spans="1:5" x14ac:dyDescent="0.2">
      <c r="A10" s="19">
        <v>36526</v>
      </c>
      <c r="B10" s="48">
        <v>5.6</v>
      </c>
      <c r="C10" s="48">
        <v>5.34</v>
      </c>
      <c r="D10" s="49">
        <v>3.6</v>
      </c>
      <c r="E10" s="48">
        <v>5.79</v>
      </c>
    </row>
    <row r="11" spans="1:5" x14ac:dyDescent="0.2">
      <c r="A11" s="19">
        <v>36557</v>
      </c>
      <c r="B11" s="48">
        <v>5.57</v>
      </c>
      <c r="C11" s="48">
        <v>5.14</v>
      </c>
      <c r="D11" s="49">
        <v>4.6399999999999997</v>
      </c>
      <c r="E11" s="48">
        <v>5.64</v>
      </c>
    </row>
    <row r="12" spans="1:5" x14ac:dyDescent="0.2">
      <c r="A12" s="19">
        <v>36586</v>
      </c>
      <c r="B12" s="48">
        <v>5.46</v>
      </c>
      <c r="C12" s="48">
        <v>5.04</v>
      </c>
      <c r="D12" s="49">
        <v>4.6399999999999997</v>
      </c>
      <c r="E12" s="48">
        <v>5.93</v>
      </c>
    </row>
    <row r="13" spans="1:5" x14ac:dyDescent="0.2">
      <c r="A13" s="19">
        <v>36617</v>
      </c>
      <c r="B13" s="48">
        <v>5.81</v>
      </c>
      <c r="C13" s="48">
        <v>4.75</v>
      </c>
      <c r="D13" s="49">
        <v>5.35</v>
      </c>
      <c r="E13" s="48">
        <v>6.01</v>
      </c>
    </row>
    <row r="14" spans="1:5" x14ac:dyDescent="0.2">
      <c r="A14" s="19">
        <v>36647</v>
      </c>
      <c r="B14" s="48">
        <v>5.78</v>
      </c>
      <c r="C14" s="48">
        <v>5.15</v>
      </c>
      <c r="D14" s="49">
        <v>7.1</v>
      </c>
      <c r="E14" s="48">
        <v>5.93</v>
      </c>
    </row>
    <row r="15" spans="1:5" x14ac:dyDescent="0.2">
      <c r="A15" s="19">
        <v>36678</v>
      </c>
      <c r="B15" s="48">
        <v>5.44</v>
      </c>
      <c r="C15" s="48">
        <v>5.62</v>
      </c>
      <c r="D15" s="49">
        <v>7.65</v>
      </c>
      <c r="E15" s="48">
        <v>5.46</v>
      </c>
    </row>
    <row r="16" spans="1:5" x14ac:dyDescent="0.2">
      <c r="A16" s="19">
        <v>36708</v>
      </c>
      <c r="B16" s="48">
        <v>5.96</v>
      </c>
      <c r="C16" s="48">
        <v>4.4400000000000004</v>
      </c>
      <c r="D16" s="49">
        <v>7.91</v>
      </c>
      <c r="E16" s="48">
        <v>5.59</v>
      </c>
    </row>
    <row r="17" spans="1:5" x14ac:dyDescent="0.2">
      <c r="A17" s="19">
        <v>36739</v>
      </c>
      <c r="B17" s="48">
        <v>6.21</v>
      </c>
      <c r="C17" s="48">
        <v>4.5199999999999996</v>
      </c>
      <c r="D17" s="49">
        <v>7.9</v>
      </c>
      <c r="E17" s="48">
        <v>4.68</v>
      </c>
    </row>
    <row r="18" spans="1:5" x14ac:dyDescent="0.2">
      <c r="A18" s="19">
        <v>36770</v>
      </c>
      <c r="B18" s="48">
        <v>6.68</v>
      </c>
      <c r="C18" s="48">
        <v>4.59</v>
      </c>
      <c r="D18" s="49">
        <v>7.84</v>
      </c>
      <c r="E18" s="48">
        <v>4.01</v>
      </c>
    </row>
    <row r="19" spans="1:5" x14ac:dyDescent="0.2">
      <c r="A19" s="19">
        <v>36800</v>
      </c>
      <c r="B19" s="48">
        <v>6.55</v>
      </c>
      <c r="C19" s="48">
        <v>4.6900000000000004</v>
      </c>
      <c r="D19" s="49">
        <v>7.82</v>
      </c>
      <c r="E19" s="48">
        <v>4.24</v>
      </c>
    </row>
    <row r="20" spans="1:5" x14ac:dyDescent="0.2">
      <c r="A20" s="19">
        <v>36831</v>
      </c>
      <c r="B20" s="48">
        <v>6.35</v>
      </c>
      <c r="C20" s="48">
        <v>4.6900000000000004</v>
      </c>
      <c r="D20" s="49">
        <v>7.57</v>
      </c>
      <c r="E20" s="48">
        <v>4.55</v>
      </c>
    </row>
    <row r="21" spans="1:5" x14ac:dyDescent="0.2">
      <c r="A21" s="19">
        <v>36861</v>
      </c>
      <c r="B21" s="48">
        <v>6.61</v>
      </c>
      <c r="C21" s="48">
        <v>4.88</v>
      </c>
      <c r="D21" s="49">
        <v>7.61</v>
      </c>
      <c r="E21" s="48">
        <v>4.18</v>
      </c>
    </row>
    <row r="22" spans="1:5" x14ac:dyDescent="0.2">
      <c r="A22" s="19">
        <v>36892</v>
      </c>
      <c r="B22" s="48">
        <v>6.38</v>
      </c>
      <c r="C22" s="48">
        <v>2.08</v>
      </c>
      <c r="D22" s="49">
        <v>9.26</v>
      </c>
      <c r="E22" s="48">
        <v>3.53</v>
      </c>
    </row>
    <row r="23" spans="1:5" x14ac:dyDescent="0.2">
      <c r="A23" s="19">
        <v>36923</v>
      </c>
      <c r="B23" s="48">
        <v>6.71</v>
      </c>
      <c r="C23" s="48">
        <v>2.4500000000000002</v>
      </c>
      <c r="D23" s="49">
        <v>8.19</v>
      </c>
      <c r="E23" s="48">
        <v>4.05</v>
      </c>
    </row>
    <row r="24" spans="1:5" x14ac:dyDescent="0.2">
      <c r="A24" s="19">
        <v>36951</v>
      </c>
      <c r="B24" s="48">
        <v>7.14</v>
      </c>
      <c r="C24" s="48">
        <v>1.99</v>
      </c>
      <c r="D24" s="49">
        <v>9.18</v>
      </c>
      <c r="E24" s="48">
        <v>3.87</v>
      </c>
    </row>
    <row r="25" spans="1:5" x14ac:dyDescent="0.2">
      <c r="A25" s="19">
        <v>36982</v>
      </c>
      <c r="B25" s="48">
        <v>6.82</v>
      </c>
      <c r="C25" s="48">
        <v>2.4500000000000002</v>
      </c>
      <c r="D25" s="49">
        <v>9.2100000000000009</v>
      </c>
      <c r="E25" s="48">
        <v>4.5</v>
      </c>
    </row>
    <row r="26" spans="1:5" x14ac:dyDescent="0.2">
      <c r="A26" s="19">
        <v>37012</v>
      </c>
      <c r="B26" s="48">
        <v>7.22</v>
      </c>
      <c r="C26" s="48">
        <v>2.27</v>
      </c>
      <c r="D26" s="49">
        <v>7.97</v>
      </c>
      <c r="E26" s="48">
        <v>5.54</v>
      </c>
    </row>
    <row r="27" spans="1:5" x14ac:dyDescent="0.2">
      <c r="A27" s="19">
        <v>37043</v>
      </c>
      <c r="B27" s="48">
        <v>7.87</v>
      </c>
      <c r="C27" s="48">
        <v>1.81</v>
      </c>
      <c r="D27" s="49">
        <v>8.18</v>
      </c>
      <c r="E27" s="48">
        <v>6.78</v>
      </c>
    </row>
    <row r="28" spans="1:5" x14ac:dyDescent="0.2">
      <c r="A28" s="19">
        <v>37073</v>
      </c>
      <c r="B28" s="48">
        <v>7.79</v>
      </c>
      <c r="C28" s="48">
        <v>3.53</v>
      </c>
      <c r="D28" s="49">
        <v>8.15</v>
      </c>
      <c r="E28" s="48">
        <v>7.05</v>
      </c>
    </row>
    <row r="29" spans="1:5" x14ac:dyDescent="0.2">
      <c r="A29" s="19">
        <v>37104</v>
      </c>
      <c r="B29" s="48">
        <v>9.3699999999999992</v>
      </c>
      <c r="C29" s="48">
        <v>4.7699999999999996</v>
      </c>
      <c r="D29" s="49">
        <v>8.8000000000000007</v>
      </c>
      <c r="E29" s="48">
        <v>7.94</v>
      </c>
    </row>
    <row r="30" spans="1:5" x14ac:dyDescent="0.2">
      <c r="A30" s="19">
        <v>37135</v>
      </c>
      <c r="B30" s="48">
        <v>9.43</v>
      </c>
      <c r="C30" s="48">
        <v>4.84</v>
      </c>
      <c r="D30" s="49">
        <v>9.15</v>
      </c>
      <c r="E30" s="48">
        <v>8.42</v>
      </c>
    </row>
    <row r="31" spans="1:5" x14ac:dyDescent="0.2">
      <c r="A31" s="19">
        <v>37165</v>
      </c>
      <c r="B31" s="48">
        <v>8.8800000000000008</v>
      </c>
      <c r="C31" s="48">
        <v>5.73</v>
      </c>
      <c r="D31" s="49">
        <v>9.1300000000000008</v>
      </c>
      <c r="E31" s="48">
        <v>8.0399999999999991</v>
      </c>
    </row>
    <row r="32" spans="1:5" x14ac:dyDescent="0.2">
      <c r="A32" s="19">
        <v>37196</v>
      </c>
      <c r="B32" s="48">
        <v>9.1300000000000008</v>
      </c>
      <c r="C32" s="48">
        <v>5.73</v>
      </c>
      <c r="D32" s="49">
        <v>9.3699999999999992</v>
      </c>
      <c r="E32" s="48">
        <v>8.11</v>
      </c>
    </row>
    <row r="33" spans="1:5" ht="13.5" customHeight="1" x14ac:dyDescent="0.2">
      <c r="A33" s="19">
        <v>37226</v>
      </c>
      <c r="B33" s="48">
        <v>9.25</v>
      </c>
      <c r="C33" s="48">
        <v>5.55</v>
      </c>
      <c r="D33" s="49">
        <v>9.6</v>
      </c>
      <c r="E33" s="48">
        <v>8.61</v>
      </c>
    </row>
    <row r="34" spans="1:5" x14ac:dyDescent="0.2">
      <c r="A34" s="59">
        <v>37257</v>
      </c>
      <c r="B34" s="48">
        <v>9.7100000000000009</v>
      </c>
      <c r="C34" s="48">
        <v>6.38</v>
      </c>
      <c r="D34" s="49">
        <v>9.99</v>
      </c>
      <c r="E34" s="48">
        <v>9.44</v>
      </c>
    </row>
    <row r="35" spans="1:5" x14ac:dyDescent="0.2">
      <c r="A35" s="59">
        <v>37288</v>
      </c>
      <c r="B35" s="48">
        <v>9.64</v>
      </c>
      <c r="C35" s="48">
        <v>4.95</v>
      </c>
      <c r="D35" s="49">
        <v>9.77</v>
      </c>
      <c r="E35" s="48">
        <v>8.93</v>
      </c>
    </row>
    <row r="36" spans="1:5" x14ac:dyDescent="0.2">
      <c r="A36" s="59">
        <v>37316</v>
      </c>
      <c r="B36" s="48">
        <v>9.99</v>
      </c>
      <c r="C36" s="48">
        <v>5.51</v>
      </c>
      <c r="D36" s="49">
        <v>8.6999999999999993</v>
      </c>
      <c r="E36" s="48">
        <v>8.73</v>
      </c>
    </row>
    <row r="37" spans="1:5" ht="12" customHeight="1" x14ac:dyDescent="0.2">
      <c r="A37" s="59">
        <v>37347</v>
      </c>
      <c r="B37" s="48">
        <v>9.6999999999999993</v>
      </c>
      <c r="C37" s="48">
        <v>5.23</v>
      </c>
      <c r="D37" s="49">
        <v>8</v>
      </c>
      <c r="E37" s="48">
        <v>7.46</v>
      </c>
    </row>
    <row r="38" spans="1:5" x14ac:dyDescent="0.2">
      <c r="A38" s="59">
        <v>37377</v>
      </c>
      <c r="B38" s="48">
        <v>8.8699999999999992</v>
      </c>
      <c r="C38" s="48">
        <v>5.41</v>
      </c>
      <c r="D38" s="49">
        <v>7.52</v>
      </c>
      <c r="E38" s="48">
        <v>5.92</v>
      </c>
    </row>
    <row r="39" spans="1:5" x14ac:dyDescent="0.2">
      <c r="A39" s="59">
        <v>37408</v>
      </c>
      <c r="B39" s="48">
        <v>8.02</v>
      </c>
      <c r="C39" s="48">
        <v>5.94</v>
      </c>
      <c r="D39" s="49">
        <v>6.9</v>
      </c>
      <c r="E39" s="48">
        <v>4.8</v>
      </c>
    </row>
    <row r="40" spans="1:5" x14ac:dyDescent="0.2">
      <c r="A40" s="59">
        <v>37438</v>
      </c>
      <c r="B40" s="48">
        <v>7.06</v>
      </c>
      <c r="C40" s="48">
        <v>4.37</v>
      </c>
      <c r="D40" s="49">
        <v>6.64</v>
      </c>
      <c r="E40" s="48">
        <v>4.1100000000000003</v>
      </c>
    </row>
    <row r="41" spans="1:5" x14ac:dyDescent="0.2">
      <c r="A41" s="59">
        <v>37469</v>
      </c>
      <c r="B41" s="48">
        <v>5.74</v>
      </c>
      <c r="C41" s="48">
        <v>3.95</v>
      </c>
      <c r="D41" s="49">
        <v>5.98</v>
      </c>
      <c r="E41" s="48">
        <v>3.21</v>
      </c>
    </row>
    <row r="42" spans="1:5" x14ac:dyDescent="0.2">
      <c r="A42" s="59">
        <v>37500</v>
      </c>
      <c r="B42" s="48">
        <v>5.41</v>
      </c>
      <c r="C42" s="48">
        <v>4.0199999999999996</v>
      </c>
      <c r="D42" s="49">
        <v>5.77</v>
      </c>
      <c r="E42" s="48">
        <v>3.05</v>
      </c>
    </row>
    <row r="43" spans="1:5" x14ac:dyDescent="0.2">
      <c r="A43" s="59">
        <v>37530</v>
      </c>
      <c r="B43" s="48">
        <v>5.88</v>
      </c>
      <c r="C43" s="48">
        <v>3.22</v>
      </c>
      <c r="D43" s="49">
        <v>5.9</v>
      </c>
      <c r="E43" s="48">
        <v>2.94</v>
      </c>
    </row>
    <row r="44" spans="1:5" x14ac:dyDescent="0.2">
      <c r="A44" s="59">
        <v>37561</v>
      </c>
      <c r="B44" s="48">
        <v>5.71</v>
      </c>
      <c r="C44" s="48">
        <v>3.39</v>
      </c>
      <c r="D44" s="49">
        <v>5.65</v>
      </c>
      <c r="E44" s="48">
        <v>2.38</v>
      </c>
    </row>
    <row r="45" spans="1:5" x14ac:dyDescent="0.2">
      <c r="A45" s="59">
        <v>37591</v>
      </c>
      <c r="B45" s="48">
        <v>5.36</v>
      </c>
      <c r="C45" s="48">
        <v>3.47</v>
      </c>
      <c r="D45" s="49">
        <v>5.39</v>
      </c>
      <c r="E45" s="48">
        <v>2</v>
      </c>
    </row>
    <row r="46" spans="1:5" x14ac:dyDescent="0.2">
      <c r="A46" s="69">
        <v>37622</v>
      </c>
      <c r="B46" s="48">
        <v>4.93</v>
      </c>
      <c r="C46" s="48">
        <v>4.83</v>
      </c>
      <c r="D46" s="49">
        <v>5.52</v>
      </c>
      <c r="E46" s="48">
        <v>1.44</v>
      </c>
    </row>
    <row r="47" spans="1:5" x14ac:dyDescent="0.2">
      <c r="A47" s="69">
        <v>37653</v>
      </c>
      <c r="B47" s="48">
        <v>4.3600000000000003</v>
      </c>
      <c r="C47" s="48">
        <v>6.23</v>
      </c>
      <c r="D47" s="49">
        <v>5.65</v>
      </c>
      <c r="E47" s="48">
        <v>1.54</v>
      </c>
    </row>
    <row r="48" spans="1:5" x14ac:dyDescent="0.2">
      <c r="A48" s="69">
        <v>37681</v>
      </c>
      <c r="B48" s="48">
        <v>3.35</v>
      </c>
      <c r="C48" s="48">
        <v>6.53</v>
      </c>
      <c r="D48" s="49">
        <v>5.69</v>
      </c>
      <c r="E48" s="48">
        <v>2.21</v>
      </c>
    </row>
    <row r="49" spans="1:5" x14ac:dyDescent="0.2">
      <c r="A49" s="69">
        <v>37712</v>
      </c>
      <c r="B49" s="48">
        <v>2.71</v>
      </c>
      <c r="C49" s="48">
        <v>6.58</v>
      </c>
      <c r="D49" s="49">
        <v>5.59</v>
      </c>
      <c r="E49" s="48">
        <v>2.2999999999999998</v>
      </c>
    </row>
    <row r="50" spans="1:5" x14ac:dyDescent="0.2">
      <c r="A50" s="69">
        <v>37742</v>
      </c>
      <c r="B50" s="48">
        <v>2.72</v>
      </c>
      <c r="C50" s="48">
        <v>6.65</v>
      </c>
      <c r="D50" s="49">
        <v>5.62</v>
      </c>
      <c r="E50" s="48">
        <v>2.16</v>
      </c>
    </row>
    <row r="51" spans="1:5" x14ac:dyDescent="0.2">
      <c r="A51" s="69">
        <v>37773</v>
      </c>
      <c r="B51" s="48">
        <v>2.52</v>
      </c>
      <c r="C51" s="48">
        <v>6.04</v>
      </c>
      <c r="D51" s="49">
        <v>5.61</v>
      </c>
      <c r="E51" s="48">
        <v>1.8</v>
      </c>
    </row>
    <row r="52" spans="1:5" x14ac:dyDescent="0.2">
      <c r="A52" s="69">
        <v>37803</v>
      </c>
      <c r="B52" s="48">
        <v>2.71</v>
      </c>
      <c r="C52" s="48">
        <v>6.86</v>
      </c>
      <c r="D52" s="49">
        <v>5.65</v>
      </c>
      <c r="E52" s="48">
        <v>1.57</v>
      </c>
    </row>
    <row r="53" spans="1:5" x14ac:dyDescent="0.2">
      <c r="A53" s="69">
        <v>37834</v>
      </c>
      <c r="B53" s="48">
        <v>1.51</v>
      </c>
      <c r="C53" s="48">
        <v>5.59</v>
      </c>
      <c r="D53" s="49">
        <v>5.69</v>
      </c>
      <c r="E53" s="48">
        <v>2.0299999999999998</v>
      </c>
    </row>
    <row r="54" spans="1:5" x14ac:dyDescent="0.2">
      <c r="A54" s="69">
        <v>37865</v>
      </c>
      <c r="B54" s="48">
        <v>1.45</v>
      </c>
      <c r="C54" s="48">
        <v>6.21</v>
      </c>
      <c r="D54" s="49">
        <v>5.59</v>
      </c>
      <c r="E54" s="48">
        <v>2.2400000000000002</v>
      </c>
    </row>
    <row r="55" spans="1:5" x14ac:dyDescent="0.2">
      <c r="A55" s="69">
        <v>37895</v>
      </c>
      <c r="B55" s="48">
        <v>1.46</v>
      </c>
      <c r="C55" s="48">
        <v>6.35</v>
      </c>
      <c r="D55" s="49">
        <v>5.48</v>
      </c>
      <c r="E55" s="48">
        <v>2.19</v>
      </c>
    </row>
    <row r="56" spans="1:5" x14ac:dyDescent="0.2">
      <c r="A56" s="69">
        <v>37926</v>
      </c>
      <c r="B56" s="48">
        <v>1.43</v>
      </c>
      <c r="C56" s="48">
        <v>6.24</v>
      </c>
      <c r="D56" s="49">
        <v>5.52</v>
      </c>
      <c r="E56" s="48">
        <v>2.5</v>
      </c>
    </row>
    <row r="57" spans="1:5" x14ac:dyDescent="0.2">
      <c r="A57" s="69">
        <v>37956</v>
      </c>
      <c r="B57" s="48">
        <v>1.4</v>
      </c>
      <c r="C57" s="48">
        <v>6.23</v>
      </c>
      <c r="D57" s="49">
        <v>5.38</v>
      </c>
      <c r="E57" s="48">
        <v>2.72</v>
      </c>
    </row>
    <row r="58" spans="1:5" x14ac:dyDescent="0.2">
      <c r="A58" s="69">
        <v>37987</v>
      </c>
      <c r="B58" s="48">
        <v>0.71</v>
      </c>
      <c r="C58" s="48">
        <v>9.18</v>
      </c>
      <c r="D58" s="49">
        <v>3.33</v>
      </c>
      <c r="E58" s="48">
        <v>2.4</v>
      </c>
    </row>
    <row r="59" spans="1:5" x14ac:dyDescent="0.2">
      <c r="A59" s="69">
        <v>38018</v>
      </c>
      <c r="B59" s="48">
        <v>1.05</v>
      </c>
      <c r="C59" s="48">
        <v>6.33</v>
      </c>
      <c r="D59" s="49">
        <v>3.33</v>
      </c>
      <c r="E59" s="48">
        <v>2.27</v>
      </c>
    </row>
    <row r="60" spans="1:5" x14ac:dyDescent="0.2">
      <c r="A60" s="69">
        <v>38047</v>
      </c>
      <c r="B60" s="48">
        <v>1.63</v>
      </c>
      <c r="C60" s="48">
        <v>5.99</v>
      </c>
      <c r="D60" s="49">
        <v>3.78</v>
      </c>
      <c r="E60" s="48">
        <v>1.76</v>
      </c>
    </row>
    <row r="61" spans="1:5" x14ac:dyDescent="0.2">
      <c r="A61" s="69">
        <v>38078</v>
      </c>
      <c r="B61" s="48">
        <v>2.39</v>
      </c>
      <c r="C61" s="48">
        <v>5.94</v>
      </c>
      <c r="D61" s="49">
        <v>3.99</v>
      </c>
      <c r="E61" s="48">
        <v>2.2000000000000002</v>
      </c>
    </row>
    <row r="62" spans="1:5" x14ac:dyDescent="0.2">
      <c r="A62" s="69">
        <v>38108</v>
      </c>
      <c r="B62" s="48">
        <v>2.69</v>
      </c>
      <c r="C62" s="48">
        <v>6.63</v>
      </c>
      <c r="D62" s="49">
        <v>4.6100000000000003</v>
      </c>
      <c r="E62" s="48">
        <v>3.22</v>
      </c>
    </row>
    <row r="63" spans="1:5" x14ac:dyDescent="0.2">
      <c r="A63" s="69">
        <v>38139</v>
      </c>
      <c r="B63" s="48">
        <v>2.33</v>
      </c>
      <c r="C63" s="48">
        <v>6.7</v>
      </c>
      <c r="D63" s="49">
        <v>5.0599999999999996</v>
      </c>
      <c r="E63" s="48">
        <v>3.92</v>
      </c>
    </row>
    <row r="64" spans="1:5" x14ac:dyDescent="0.2">
      <c r="A64" s="69">
        <v>38169</v>
      </c>
      <c r="B64" s="48">
        <v>2.37</v>
      </c>
      <c r="C64" s="48">
        <v>6.51</v>
      </c>
      <c r="D64" s="49">
        <v>5.0599999999999996</v>
      </c>
      <c r="E64" s="48">
        <v>3.58</v>
      </c>
    </row>
    <row r="65" spans="1:5" x14ac:dyDescent="0.2">
      <c r="A65" s="69">
        <v>38200</v>
      </c>
      <c r="B65" s="48">
        <v>2.84</v>
      </c>
      <c r="C65" s="48">
        <v>6.9</v>
      </c>
      <c r="D65" s="49">
        <v>5.18</v>
      </c>
      <c r="E65" s="48">
        <v>3.67</v>
      </c>
    </row>
    <row r="66" spans="1:5" x14ac:dyDescent="0.2">
      <c r="A66" s="69">
        <v>38231</v>
      </c>
      <c r="B66" s="48">
        <v>2.85</v>
      </c>
      <c r="C66" s="48">
        <v>5.07</v>
      </c>
      <c r="D66" s="49">
        <v>5.25</v>
      </c>
      <c r="E66" s="48">
        <v>3.38</v>
      </c>
    </row>
    <row r="67" spans="1:5" x14ac:dyDescent="0.2">
      <c r="A67" s="69">
        <v>38261</v>
      </c>
      <c r="B67" s="48">
        <v>2.31</v>
      </c>
      <c r="C67" s="48">
        <v>5.0199999999999996</v>
      </c>
      <c r="D67" s="49">
        <v>5.32</v>
      </c>
      <c r="E67" s="48">
        <v>3.67</v>
      </c>
    </row>
    <row r="68" spans="1:5" x14ac:dyDescent="0.2">
      <c r="A68" s="69">
        <v>38292</v>
      </c>
      <c r="B68" s="48">
        <v>2.31</v>
      </c>
      <c r="C68" s="48">
        <v>5.04</v>
      </c>
      <c r="D68" s="49">
        <v>5.44</v>
      </c>
      <c r="E68" s="48">
        <v>3.75</v>
      </c>
    </row>
    <row r="69" spans="1:5" x14ac:dyDescent="0.2">
      <c r="A69" s="69">
        <v>38322</v>
      </c>
      <c r="B69" s="48">
        <v>2.4700000000000002</v>
      </c>
      <c r="C69" s="48">
        <v>5.09</v>
      </c>
      <c r="D69" s="49">
        <v>6.02</v>
      </c>
      <c r="E69" s="48">
        <v>3.91</v>
      </c>
    </row>
    <row r="70" spans="1:5" x14ac:dyDescent="0.2">
      <c r="A70" s="69">
        <v>38353</v>
      </c>
      <c r="B70" s="48">
        <v>3.62</v>
      </c>
      <c r="C70" s="48">
        <v>3.59</v>
      </c>
      <c r="D70" s="49">
        <v>6.61</v>
      </c>
      <c r="E70" s="48">
        <v>3.95</v>
      </c>
    </row>
    <row r="71" spans="1:5" x14ac:dyDescent="0.2">
      <c r="A71" s="69">
        <v>38384</v>
      </c>
      <c r="B71" s="48">
        <v>3.5</v>
      </c>
      <c r="C71" s="48">
        <v>7.21</v>
      </c>
      <c r="D71" s="49">
        <v>6.72</v>
      </c>
      <c r="E71" s="48">
        <v>4.49</v>
      </c>
    </row>
    <row r="72" spans="1:5" x14ac:dyDescent="0.2">
      <c r="A72" s="69">
        <v>38412</v>
      </c>
      <c r="B72" s="48">
        <v>3.52</v>
      </c>
      <c r="C72" s="48">
        <v>6.91</v>
      </c>
      <c r="D72" s="49">
        <v>6.52</v>
      </c>
      <c r="E72" s="48">
        <v>4.68</v>
      </c>
    </row>
    <row r="73" spans="1:5" x14ac:dyDescent="0.2">
      <c r="A73" s="69">
        <v>38443</v>
      </c>
      <c r="B73" s="48">
        <v>3.07</v>
      </c>
      <c r="C73" s="48">
        <v>6.91</v>
      </c>
      <c r="D73" s="49">
        <v>6.75</v>
      </c>
      <c r="E73" s="48">
        <v>4.3099999999999996</v>
      </c>
    </row>
    <row r="74" spans="1:5" x14ac:dyDescent="0.2">
      <c r="A74" s="69">
        <v>38473</v>
      </c>
      <c r="B74" s="48">
        <v>3.05</v>
      </c>
      <c r="C74" s="48">
        <v>6.33</v>
      </c>
      <c r="D74" s="49">
        <v>6.57</v>
      </c>
      <c r="E74" s="48">
        <v>2.91</v>
      </c>
    </row>
    <row r="75" spans="1:5" x14ac:dyDescent="0.2">
      <c r="A75" s="69">
        <v>38504</v>
      </c>
      <c r="B75" s="48">
        <v>3.08</v>
      </c>
      <c r="C75" s="48">
        <v>6.75</v>
      </c>
      <c r="D75" s="49">
        <v>6.33</v>
      </c>
      <c r="E75" s="48">
        <v>2.84</v>
      </c>
    </row>
    <row r="76" spans="1:5" x14ac:dyDescent="0.2">
      <c r="A76" s="69">
        <v>38534</v>
      </c>
      <c r="B76" s="48">
        <v>3.11</v>
      </c>
      <c r="C76" s="48">
        <v>6.37</v>
      </c>
      <c r="D76" s="49">
        <v>6.6</v>
      </c>
      <c r="E76" s="48">
        <v>3.45</v>
      </c>
    </row>
    <row r="77" spans="1:5" x14ac:dyDescent="0.2">
      <c r="A77" s="69">
        <v>38565</v>
      </c>
      <c r="B77" s="48">
        <v>3.29</v>
      </c>
      <c r="C77" s="48">
        <v>6.02</v>
      </c>
      <c r="D77" s="49">
        <v>6.71</v>
      </c>
      <c r="E77" s="48">
        <v>3.67</v>
      </c>
    </row>
    <row r="78" spans="1:5" x14ac:dyDescent="0.2">
      <c r="A78" s="69">
        <v>38596</v>
      </c>
      <c r="B78" s="48">
        <v>3.89</v>
      </c>
      <c r="C78" s="48">
        <v>6.88</v>
      </c>
      <c r="D78" s="49">
        <v>6.85</v>
      </c>
      <c r="E78" s="48">
        <v>4.8</v>
      </c>
    </row>
    <row r="79" spans="1:5" x14ac:dyDescent="0.2">
      <c r="A79" s="69">
        <v>38626</v>
      </c>
      <c r="B79" s="48">
        <v>4.09</v>
      </c>
      <c r="C79" s="48">
        <v>6.86</v>
      </c>
      <c r="D79" s="49">
        <v>6.87</v>
      </c>
      <c r="E79" s="48">
        <v>4.63</v>
      </c>
    </row>
    <row r="80" spans="1:5" x14ac:dyDescent="0.2">
      <c r="A80" s="69">
        <v>38657</v>
      </c>
      <c r="B80" s="48">
        <v>4.22</v>
      </c>
      <c r="C80" s="48">
        <v>6.87</v>
      </c>
      <c r="D80" s="49">
        <v>7.29</v>
      </c>
      <c r="E80" s="48">
        <v>4.25</v>
      </c>
    </row>
    <row r="81" spans="1:5" x14ac:dyDescent="0.2">
      <c r="A81" s="69">
        <v>38687</v>
      </c>
      <c r="B81" s="48">
        <v>4.5599999999999996</v>
      </c>
      <c r="C81" s="48">
        <v>6.87</v>
      </c>
      <c r="D81" s="49">
        <v>7.2</v>
      </c>
      <c r="E81" s="48">
        <v>4.1399999999999997</v>
      </c>
    </row>
    <row r="82" spans="1:5" x14ac:dyDescent="0.2">
      <c r="A82" s="69">
        <v>38718</v>
      </c>
      <c r="B82" s="48">
        <v>3.78</v>
      </c>
      <c r="C82" s="48">
        <v>2.61</v>
      </c>
      <c r="D82" s="49">
        <v>8.31</v>
      </c>
      <c r="E82" s="48">
        <v>4.3899999999999997</v>
      </c>
    </row>
    <row r="83" spans="1:5" x14ac:dyDescent="0.2">
      <c r="A83" s="69">
        <v>38749</v>
      </c>
      <c r="B83" s="48">
        <v>3.67</v>
      </c>
      <c r="C83" s="48">
        <v>1.51</v>
      </c>
      <c r="D83" s="49">
        <v>8.59</v>
      </c>
      <c r="E83" s="48">
        <v>4.09</v>
      </c>
    </row>
    <row r="84" spans="1:5" x14ac:dyDescent="0.2">
      <c r="A84" s="69">
        <v>38777</v>
      </c>
      <c r="B84" s="48">
        <v>3.48</v>
      </c>
      <c r="C84" s="48">
        <v>1.78</v>
      </c>
      <c r="D84" s="49">
        <v>8.56</v>
      </c>
      <c r="E84" s="48">
        <v>4.47</v>
      </c>
    </row>
    <row r="85" spans="1:5" x14ac:dyDescent="0.2">
      <c r="A85" s="69">
        <v>38808</v>
      </c>
      <c r="B85" s="48">
        <v>3.71</v>
      </c>
      <c r="C85" s="48">
        <v>1.53</v>
      </c>
      <c r="D85" s="49">
        <v>8.4</v>
      </c>
      <c r="E85" s="48">
        <v>5.45</v>
      </c>
    </row>
    <row r="86" spans="1:5" x14ac:dyDescent="0.2">
      <c r="A86" s="69">
        <v>38838</v>
      </c>
      <c r="B86" s="48">
        <v>3.98</v>
      </c>
      <c r="C86" s="48">
        <v>1.35</v>
      </c>
      <c r="D86" s="49">
        <v>8.73</v>
      </c>
      <c r="E86" s="48">
        <v>7.56</v>
      </c>
    </row>
    <row r="87" spans="1:5" x14ac:dyDescent="0.2">
      <c r="A87" s="69">
        <v>38869</v>
      </c>
      <c r="B87" s="48">
        <v>4.24</v>
      </c>
      <c r="C87" s="48">
        <v>0.84</v>
      </c>
      <c r="D87" s="49">
        <v>8.76</v>
      </c>
      <c r="E87" s="48">
        <v>8.0399999999999991</v>
      </c>
    </row>
    <row r="88" spans="1:5" x14ac:dyDescent="0.2">
      <c r="A88" s="69">
        <v>38899</v>
      </c>
      <c r="B88" s="48">
        <v>4.78</v>
      </c>
      <c r="C88" s="48">
        <v>0.96</v>
      </c>
      <c r="D88" s="49">
        <v>10.220000000000001</v>
      </c>
      <c r="E88" s="48">
        <v>8.41</v>
      </c>
    </row>
    <row r="89" spans="1:5" x14ac:dyDescent="0.2">
      <c r="A89" s="69">
        <v>38930</v>
      </c>
      <c r="B89" s="48">
        <v>5.75</v>
      </c>
      <c r="C89" s="48">
        <v>1.1299999999999999</v>
      </c>
      <c r="D89" s="49">
        <v>10.6</v>
      </c>
      <c r="E89" s="48">
        <v>8.5500000000000007</v>
      </c>
    </row>
    <row r="90" spans="1:5" x14ac:dyDescent="0.2">
      <c r="A90" s="69">
        <v>38961</v>
      </c>
      <c r="B90" s="48">
        <v>4.97</v>
      </c>
      <c r="C90" s="48">
        <v>0.4</v>
      </c>
      <c r="D90" s="49">
        <v>10.79</v>
      </c>
      <c r="E90" s="48">
        <v>7.57</v>
      </c>
    </row>
    <row r="91" spans="1:5" x14ac:dyDescent="0.2">
      <c r="A91" s="69">
        <v>38991</v>
      </c>
      <c r="B91" s="48">
        <v>5.32</v>
      </c>
      <c r="C91" s="48">
        <v>1.42</v>
      </c>
      <c r="D91" s="49">
        <v>11.01</v>
      </c>
      <c r="E91" s="48">
        <v>7.17</v>
      </c>
    </row>
    <row r="92" spans="1:5" x14ac:dyDescent="0.2">
      <c r="A92" s="69">
        <v>39022</v>
      </c>
      <c r="B92" s="48">
        <v>5.37</v>
      </c>
      <c r="C92" s="48">
        <v>1.36</v>
      </c>
      <c r="D92" s="49">
        <v>10.54</v>
      </c>
      <c r="E92" s="48">
        <v>7.3</v>
      </c>
    </row>
    <row r="93" spans="1:5" x14ac:dyDescent="0.2">
      <c r="A93" s="69">
        <v>39052</v>
      </c>
      <c r="B93" s="48">
        <v>4.75</v>
      </c>
      <c r="C93" s="48">
        <v>1.32</v>
      </c>
      <c r="D93" s="49">
        <v>9.82</v>
      </c>
      <c r="E93" s="48">
        <v>6.95</v>
      </c>
    </row>
    <row r="94" spans="1:5" x14ac:dyDescent="0.2">
      <c r="A94" s="69">
        <v>39083</v>
      </c>
      <c r="B94" s="48">
        <v>5.44</v>
      </c>
      <c r="C94" s="48">
        <v>4.12</v>
      </c>
      <c r="D94" s="49">
        <v>10.15</v>
      </c>
      <c r="E94" s="48">
        <v>6.89</v>
      </c>
    </row>
    <row r="95" spans="1:5" x14ac:dyDescent="0.2">
      <c r="A95" s="69">
        <v>39114</v>
      </c>
      <c r="B95" s="48">
        <v>6.32</v>
      </c>
      <c r="C95" s="48">
        <v>4.3600000000000003</v>
      </c>
      <c r="D95" s="49">
        <v>9.81</v>
      </c>
      <c r="E95" s="48">
        <v>7.41</v>
      </c>
    </row>
    <row r="96" spans="1:5" x14ac:dyDescent="0.2">
      <c r="A96" s="69">
        <v>39142</v>
      </c>
      <c r="B96" s="48">
        <v>5.27</v>
      </c>
      <c r="C96" s="48">
        <v>3.44</v>
      </c>
      <c r="D96" s="49">
        <v>9.74</v>
      </c>
      <c r="E96" s="48">
        <v>5.87</v>
      </c>
    </row>
    <row r="97" spans="1:5" x14ac:dyDescent="0.2">
      <c r="A97" s="69">
        <v>39173</v>
      </c>
      <c r="B97" s="48">
        <v>5.58</v>
      </c>
      <c r="C97" s="48">
        <v>3.6</v>
      </c>
      <c r="D97" s="49">
        <v>9.85</v>
      </c>
      <c r="E97" s="48">
        <v>5.29</v>
      </c>
    </row>
    <row r="98" spans="1:5" x14ac:dyDescent="0.2">
      <c r="A98" s="69">
        <v>39203</v>
      </c>
      <c r="B98" s="48">
        <v>5.58</v>
      </c>
      <c r="C98" s="48">
        <v>3.82</v>
      </c>
      <c r="D98" s="49">
        <v>9.6199999999999992</v>
      </c>
      <c r="E98" s="48">
        <v>4.67</v>
      </c>
    </row>
    <row r="99" spans="1:5" x14ac:dyDescent="0.2">
      <c r="A99" s="69">
        <v>39234</v>
      </c>
      <c r="B99" s="48">
        <v>5.13</v>
      </c>
      <c r="C99" s="48">
        <v>4.1500000000000004</v>
      </c>
      <c r="D99" s="49">
        <v>9.85</v>
      </c>
      <c r="E99" s="48">
        <v>4.01</v>
      </c>
    </row>
    <row r="100" spans="1:5" x14ac:dyDescent="0.2">
      <c r="A100" s="69">
        <v>39264</v>
      </c>
      <c r="B100" s="48">
        <v>5.59</v>
      </c>
      <c r="C100" s="48">
        <v>4.07</v>
      </c>
      <c r="D100" s="49">
        <v>8.26</v>
      </c>
      <c r="E100" s="48">
        <v>3.76</v>
      </c>
    </row>
    <row r="101" spans="1:5" x14ac:dyDescent="0.2">
      <c r="A101" s="69">
        <v>39295</v>
      </c>
      <c r="B101" s="48">
        <v>4.92</v>
      </c>
      <c r="C101" s="48">
        <v>4.28</v>
      </c>
      <c r="D101" s="49">
        <v>7.97</v>
      </c>
      <c r="E101" s="48">
        <v>3.45</v>
      </c>
    </row>
    <row r="102" spans="1:5" x14ac:dyDescent="0.2">
      <c r="A102" s="69">
        <v>39326</v>
      </c>
      <c r="B102" s="48">
        <v>5.26</v>
      </c>
      <c r="C102" s="48">
        <v>4.54</v>
      </c>
      <c r="D102" s="49">
        <v>8.1</v>
      </c>
      <c r="E102" s="48">
        <v>4.18</v>
      </c>
    </row>
    <row r="103" spans="1:5" x14ac:dyDescent="0.2">
      <c r="A103" s="69">
        <v>39356</v>
      </c>
      <c r="B103" s="48">
        <v>5.07</v>
      </c>
      <c r="C103" s="48">
        <v>3.45</v>
      </c>
      <c r="D103" s="49">
        <v>8.06</v>
      </c>
      <c r="E103" s="48">
        <v>4.47</v>
      </c>
    </row>
    <row r="104" spans="1:5" x14ac:dyDescent="0.2">
      <c r="A104" s="69">
        <v>39387</v>
      </c>
      <c r="B104" s="48">
        <v>5.36</v>
      </c>
      <c r="C104" s="48">
        <v>3.49</v>
      </c>
      <c r="D104" s="49">
        <v>8.27</v>
      </c>
      <c r="E104" s="48">
        <v>5.19</v>
      </c>
    </row>
    <row r="105" spans="1:5" x14ac:dyDescent="0.2">
      <c r="A105" s="69">
        <v>39417</v>
      </c>
      <c r="B105" s="48">
        <v>5.59</v>
      </c>
      <c r="C105" s="48">
        <v>3.64</v>
      </c>
      <c r="D105" s="49">
        <v>8.58</v>
      </c>
      <c r="E105" s="48">
        <v>5.86</v>
      </c>
    </row>
    <row r="106" spans="1:5" x14ac:dyDescent="0.2">
      <c r="A106" s="69">
        <v>39448</v>
      </c>
      <c r="B106" s="48">
        <v>5.39</v>
      </c>
      <c r="C106" s="48">
        <v>2.92</v>
      </c>
      <c r="D106" s="49">
        <v>6.23</v>
      </c>
      <c r="E106" s="48">
        <v>5.77</v>
      </c>
    </row>
    <row r="107" spans="1:5" x14ac:dyDescent="0.2">
      <c r="A107" s="69">
        <v>39479</v>
      </c>
      <c r="B107" s="48">
        <v>4.93</v>
      </c>
      <c r="C107" s="48">
        <v>3.58</v>
      </c>
      <c r="D107" s="49">
        <v>6.79</v>
      </c>
      <c r="E107" s="48">
        <v>6.79</v>
      </c>
    </row>
    <row r="108" spans="1:5" x14ac:dyDescent="0.2">
      <c r="A108" s="69">
        <v>39508</v>
      </c>
      <c r="B108" s="48">
        <v>6.11</v>
      </c>
      <c r="C108" s="48">
        <v>4.5999999999999996</v>
      </c>
      <c r="D108" s="49">
        <v>7.79</v>
      </c>
      <c r="E108" s="48">
        <v>8.7200000000000006</v>
      </c>
    </row>
    <row r="109" spans="1:5" x14ac:dyDescent="0.2">
      <c r="A109" s="69">
        <v>39539</v>
      </c>
      <c r="B109" s="48">
        <v>7.62</v>
      </c>
      <c r="C109" s="48">
        <v>4.8499999999999996</v>
      </c>
      <c r="D109" s="49">
        <v>8.23</v>
      </c>
      <c r="E109" s="48">
        <v>11.76</v>
      </c>
    </row>
    <row r="110" spans="1:5" x14ac:dyDescent="0.2">
      <c r="A110" s="69">
        <v>39569</v>
      </c>
      <c r="B110" s="48">
        <v>8.09</v>
      </c>
      <c r="C110" s="48">
        <v>4.67</v>
      </c>
      <c r="D110" s="49">
        <v>7.92</v>
      </c>
      <c r="E110" s="48">
        <v>12.32</v>
      </c>
    </row>
    <row r="111" spans="1:5" x14ac:dyDescent="0.2">
      <c r="A111" s="69">
        <v>39600</v>
      </c>
      <c r="B111" s="48">
        <v>9.02</v>
      </c>
      <c r="C111" s="48">
        <v>4.3</v>
      </c>
      <c r="D111" s="49">
        <v>8.5299999999999994</v>
      </c>
      <c r="E111" s="48">
        <v>12.74</v>
      </c>
    </row>
    <row r="112" spans="1:5" x14ac:dyDescent="0.2">
      <c r="A112" s="69">
        <v>39630</v>
      </c>
      <c r="B112" s="48">
        <v>8.33</v>
      </c>
      <c r="C112" s="48">
        <v>4.6399999999999997</v>
      </c>
      <c r="D112" s="49">
        <v>9.07</v>
      </c>
      <c r="E112" s="48">
        <v>13.55</v>
      </c>
    </row>
    <row r="113" spans="1:5" x14ac:dyDescent="0.2">
      <c r="A113" s="69">
        <v>39661</v>
      </c>
      <c r="B113" s="48">
        <v>9</v>
      </c>
      <c r="C113" s="48">
        <v>4.76</v>
      </c>
      <c r="D113" s="49">
        <v>9.1199999999999992</v>
      </c>
      <c r="E113" s="48">
        <v>14.54</v>
      </c>
    </row>
    <row r="114" spans="1:5" x14ac:dyDescent="0.2">
      <c r="A114" s="69">
        <v>39692</v>
      </c>
      <c r="B114" s="48">
        <v>10.01</v>
      </c>
      <c r="C114" s="48">
        <v>6.24</v>
      </c>
      <c r="D114" s="49">
        <v>9.01</v>
      </c>
      <c r="E114" s="48">
        <v>14.02</v>
      </c>
    </row>
    <row r="115" spans="1:5" x14ac:dyDescent="0.2">
      <c r="A115" s="69">
        <v>39722</v>
      </c>
      <c r="B115" s="48">
        <v>11.98</v>
      </c>
      <c r="C115" s="48">
        <v>6.91</v>
      </c>
      <c r="D115" s="49">
        <v>8.84</v>
      </c>
      <c r="E115" s="48">
        <v>15.89</v>
      </c>
    </row>
    <row r="116" spans="1:5" x14ac:dyDescent="0.2">
      <c r="A116" s="69">
        <v>39753</v>
      </c>
      <c r="B116" s="48">
        <v>11.5</v>
      </c>
      <c r="C116" s="48">
        <v>6.72</v>
      </c>
      <c r="D116" s="49">
        <v>7.79</v>
      </c>
      <c r="E116" s="48">
        <v>17.149999999999999</v>
      </c>
    </row>
    <row r="117" spans="1:5" x14ac:dyDescent="0.2">
      <c r="A117" s="69">
        <v>39783</v>
      </c>
      <c r="B117" s="48">
        <v>12.64</v>
      </c>
      <c r="C117" s="48">
        <v>6.71</v>
      </c>
      <c r="D117" s="49">
        <v>8.27</v>
      </c>
      <c r="E117" s="48">
        <v>18.13</v>
      </c>
    </row>
    <row r="118" spans="1:5" x14ac:dyDescent="0.2">
      <c r="A118" s="69">
        <v>39814</v>
      </c>
      <c r="B118" s="48">
        <v>11.97</v>
      </c>
      <c r="C118" s="48">
        <v>5.55</v>
      </c>
      <c r="D118" s="49">
        <v>7.49</v>
      </c>
      <c r="E118" s="48">
        <v>18.600000000000001</v>
      </c>
    </row>
    <row r="119" spans="1:5" x14ac:dyDescent="0.2">
      <c r="A119" s="69">
        <v>39845</v>
      </c>
      <c r="B119" s="48">
        <v>13.29</v>
      </c>
      <c r="C119" s="48">
        <v>4.9800000000000004</v>
      </c>
      <c r="D119" s="49">
        <v>6.66</v>
      </c>
      <c r="E119" s="48">
        <v>17.579999999999998</v>
      </c>
    </row>
    <row r="120" spans="1:5" x14ac:dyDescent="0.2">
      <c r="A120" s="69">
        <v>39873</v>
      </c>
      <c r="B120" s="48">
        <v>12.95</v>
      </c>
      <c r="C120" s="48">
        <v>4.71</v>
      </c>
      <c r="D120" s="49">
        <v>5.48</v>
      </c>
      <c r="E120" s="48">
        <v>15.19</v>
      </c>
    </row>
    <row r="121" spans="1:5" x14ac:dyDescent="0.2">
      <c r="A121" s="69">
        <v>39904</v>
      </c>
      <c r="B121" s="48">
        <v>11.07</v>
      </c>
      <c r="C121" s="48">
        <v>4.2300000000000004</v>
      </c>
      <c r="D121" s="49">
        <v>4.38</v>
      </c>
      <c r="E121" s="48">
        <v>11.89</v>
      </c>
    </row>
    <row r="122" spans="1:5" x14ac:dyDescent="0.2">
      <c r="A122" s="69">
        <v>39934</v>
      </c>
      <c r="B122" s="48">
        <v>11.22</v>
      </c>
      <c r="C122" s="48">
        <v>4.18</v>
      </c>
      <c r="D122" s="49">
        <v>4.09</v>
      </c>
      <c r="E122" s="48">
        <v>11.63</v>
      </c>
    </row>
    <row r="123" spans="1:5" x14ac:dyDescent="0.2">
      <c r="A123" s="69">
        <v>39965</v>
      </c>
      <c r="B123" s="48">
        <v>11.92</v>
      </c>
      <c r="C123" s="48">
        <v>4.3499999999999996</v>
      </c>
      <c r="D123" s="49">
        <v>3.03</v>
      </c>
      <c r="E123" s="48">
        <v>12.18</v>
      </c>
    </row>
    <row r="124" spans="1:5" x14ac:dyDescent="0.2">
      <c r="A124" s="69">
        <v>39995</v>
      </c>
      <c r="B124" s="48">
        <v>11.89</v>
      </c>
      <c r="C124" s="48">
        <v>4.25</v>
      </c>
      <c r="D124" s="49">
        <v>2.64</v>
      </c>
      <c r="E124" s="48">
        <v>11.32</v>
      </c>
    </row>
    <row r="125" spans="1:5" x14ac:dyDescent="0.2">
      <c r="A125" s="69">
        <v>40026</v>
      </c>
      <c r="B125" s="48">
        <v>10.94</v>
      </c>
      <c r="C125" s="48">
        <v>4.5199999999999996</v>
      </c>
      <c r="D125" s="49">
        <v>2.2000000000000002</v>
      </c>
      <c r="E125" s="48">
        <v>10.9</v>
      </c>
    </row>
    <row r="126" spans="1:5" x14ac:dyDescent="0.2">
      <c r="A126" s="69">
        <v>40057</v>
      </c>
      <c r="B126" s="48">
        <v>9.42</v>
      </c>
      <c r="C126" s="48">
        <v>3.61</v>
      </c>
      <c r="D126" s="49">
        <v>1.93</v>
      </c>
      <c r="E126" s="48">
        <v>10.81</v>
      </c>
    </row>
    <row r="127" spans="1:5" x14ac:dyDescent="0.2">
      <c r="A127" s="69">
        <v>40087</v>
      </c>
      <c r="B127" s="48">
        <v>8.85</v>
      </c>
      <c r="C127" s="48">
        <v>2.84</v>
      </c>
      <c r="D127" s="49">
        <v>1.92</v>
      </c>
      <c r="E127" s="48">
        <v>9.7100000000000009</v>
      </c>
    </row>
    <row r="128" spans="1:5" x14ac:dyDescent="0.2">
      <c r="A128" s="69">
        <v>40118</v>
      </c>
      <c r="B128" s="48">
        <v>7.87</v>
      </c>
      <c r="C128" s="48">
        <v>3.21</v>
      </c>
      <c r="D128" s="49">
        <v>4.01</v>
      </c>
      <c r="E128" s="48">
        <v>8.6300000000000008</v>
      </c>
    </row>
    <row r="129" spans="1:5" x14ac:dyDescent="0.2">
      <c r="A129" s="69">
        <v>40148</v>
      </c>
      <c r="B129" s="48">
        <v>7.85</v>
      </c>
      <c r="C129" s="48">
        <v>3.06</v>
      </c>
      <c r="D129" s="49">
        <v>3.65</v>
      </c>
      <c r="E129" s="48">
        <v>7.51</v>
      </c>
    </row>
    <row r="130" spans="1:5" x14ac:dyDescent="0.2">
      <c r="A130" s="69">
        <v>40179</v>
      </c>
      <c r="B130" s="48">
        <v>7.71</v>
      </c>
      <c r="C130" s="48">
        <v>5.42</v>
      </c>
      <c r="D130" s="49">
        <v>3.15</v>
      </c>
      <c r="E130" s="48">
        <v>6.57</v>
      </c>
    </row>
    <row r="131" spans="1:5" x14ac:dyDescent="0.2">
      <c r="A131" s="69">
        <v>40210</v>
      </c>
      <c r="B131" s="48">
        <v>6.83</v>
      </c>
      <c r="C131" s="48">
        <v>5.5</v>
      </c>
      <c r="D131" s="49">
        <v>3.63</v>
      </c>
      <c r="E131" s="48">
        <v>7.25</v>
      </c>
    </row>
    <row r="132" spans="1:5" x14ac:dyDescent="0.2">
      <c r="A132" s="69">
        <v>40238</v>
      </c>
      <c r="B132" s="48">
        <v>7.18</v>
      </c>
      <c r="C132" s="48">
        <v>5.74</v>
      </c>
      <c r="D132" s="49">
        <v>3.62</v>
      </c>
      <c r="E132" s="48">
        <v>8.49</v>
      </c>
    </row>
    <row r="133" spans="1:5" x14ac:dyDescent="0.2">
      <c r="A133" s="69">
        <v>40269</v>
      </c>
      <c r="B133" s="48">
        <v>7.54</v>
      </c>
      <c r="C133" s="48">
        <v>6.05</v>
      </c>
      <c r="D133" s="49">
        <v>3.97</v>
      </c>
      <c r="E133" s="48">
        <v>8.27</v>
      </c>
    </row>
    <row r="134" spans="1:5" x14ac:dyDescent="0.2">
      <c r="A134" s="69">
        <v>40299</v>
      </c>
      <c r="B134" s="48">
        <v>7.03</v>
      </c>
      <c r="C134" s="48">
        <v>6.07</v>
      </c>
      <c r="D134" s="49">
        <v>3.96</v>
      </c>
      <c r="E134" s="48">
        <v>7.5</v>
      </c>
    </row>
    <row r="135" spans="1:5" x14ac:dyDescent="0.2">
      <c r="A135" s="69">
        <v>40330</v>
      </c>
      <c r="B135" s="48">
        <v>6.29</v>
      </c>
      <c r="C135" s="48">
        <v>6.1</v>
      </c>
      <c r="D135" s="49">
        <v>6.06</v>
      </c>
      <c r="E135" s="48">
        <v>5.69</v>
      </c>
    </row>
    <row r="136" spans="1:5" x14ac:dyDescent="0.2">
      <c r="A136" s="69">
        <v>40360</v>
      </c>
      <c r="B136" s="48">
        <v>6.1</v>
      </c>
      <c r="C136" s="48">
        <v>6.28</v>
      </c>
      <c r="D136" s="49">
        <v>6.01</v>
      </c>
      <c r="E136" s="48">
        <v>4.8099999999999996</v>
      </c>
    </row>
    <row r="137" spans="1:5" x14ac:dyDescent="0.2">
      <c r="A137" s="69">
        <v>40391</v>
      </c>
      <c r="B137" s="48">
        <v>6.02</v>
      </c>
      <c r="C137" s="48">
        <v>5.51</v>
      </c>
      <c r="D137" s="49">
        <v>5.98</v>
      </c>
      <c r="E137" s="48">
        <v>4.53</v>
      </c>
    </row>
    <row r="138" spans="1:5" x14ac:dyDescent="0.2">
      <c r="A138" s="69">
        <v>40422</v>
      </c>
      <c r="B138" s="48">
        <v>5.61</v>
      </c>
      <c r="C138" s="48">
        <v>5.99</v>
      </c>
      <c r="D138" s="49">
        <v>6.04</v>
      </c>
      <c r="E138" s="48">
        <v>3.72</v>
      </c>
    </row>
    <row r="139" spans="1:5" x14ac:dyDescent="0.2">
      <c r="A139" s="69">
        <v>40452</v>
      </c>
      <c r="B139" s="48">
        <v>5.15</v>
      </c>
      <c r="C139" s="48">
        <v>10.19</v>
      </c>
      <c r="D139" s="49">
        <v>6.03</v>
      </c>
      <c r="E139" s="48">
        <v>3.31</v>
      </c>
    </row>
    <row r="140" spans="1:5" x14ac:dyDescent="0.2">
      <c r="A140" s="69">
        <v>40483</v>
      </c>
      <c r="B140" s="48">
        <v>5.36</v>
      </c>
      <c r="C140" s="48">
        <v>11.64</v>
      </c>
      <c r="D140" s="49">
        <v>4.6500000000000004</v>
      </c>
      <c r="E140" s="48">
        <v>2.61</v>
      </c>
    </row>
    <row r="141" spans="1:5" x14ac:dyDescent="0.2">
      <c r="A141" s="69">
        <v>40513</v>
      </c>
      <c r="B141" s="48">
        <v>4.5</v>
      </c>
      <c r="C141" s="48">
        <v>11.74</v>
      </c>
      <c r="D141" s="49">
        <v>4.53</v>
      </c>
      <c r="E141" s="48">
        <v>2.46</v>
      </c>
    </row>
    <row r="142" spans="1:5" x14ac:dyDescent="0.2">
      <c r="A142" s="69">
        <v>40544</v>
      </c>
      <c r="B142" s="48">
        <v>4.0999999999999996</v>
      </c>
      <c r="C142" s="48">
        <v>5.63</v>
      </c>
      <c r="D142" s="49">
        <v>4.4400000000000004</v>
      </c>
      <c r="E142" s="48">
        <v>1.85</v>
      </c>
    </row>
    <row r="143" spans="1:5" x14ac:dyDescent="0.2">
      <c r="A143" s="69">
        <v>40575</v>
      </c>
      <c r="B143" s="48">
        <v>4.24</v>
      </c>
      <c r="C143" s="48">
        <v>5.49</v>
      </c>
      <c r="D143" s="49">
        <v>4.1500000000000004</v>
      </c>
      <c r="E143" s="48">
        <v>1.88</v>
      </c>
    </row>
    <row r="144" spans="1:5" x14ac:dyDescent="0.2">
      <c r="A144" s="69">
        <v>40603</v>
      </c>
      <c r="B144" s="48">
        <v>3.82</v>
      </c>
      <c r="C144" s="48">
        <v>5.44</v>
      </c>
      <c r="D144" s="49">
        <v>4.3899999999999997</v>
      </c>
      <c r="E144" s="48">
        <v>2.29</v>
      </c>
    </row>
    <row r="145" spans="1:5" x14ac:dyDescent="0.2">
      <c r="A145" s="69">
        <v>40634</v>
      </c>
      <c r="B145" s="48">
        <v>4.1399999999999997</v>
      </c>
      <c r="C145" s="48">
        <v>5.59</v>
      </c>
      <c r="D145" s="49">
        <v>4.3600000000000003</v>
      </c>
      <c r="E145" s="48">
        <v>2.83</v>
      </c>
    </row>
    <row r="146" spans="1:5" x14ac:dyDescent="0.2">
      <c r="A146" s="69">
        <v>40664</v>
      </c>
      <c r="B146" s="48">
        <v>4.5999999999999996</v>
      </c>
      <c r="C146" s="48">
        <v>8.49</v>
      </c>
      <c r="D146" s="49">
        <v>5.35</v>
      </c>
      <c r="E146" s="48">
        <v>3.37</v>
      </c>
    </row>
    <row r="147" spans="1:5" x14ac:dyDescent="0.2">
      <c r="A147" s="69">
        <v>40695</v>
      </c>
      <c r="B147" s="48">
        <v>4.3</v>
      </c>
      <c r="C147" s="48">
        <v>8.3699999999999992</v>
      </c>
      <c r="D147" s="49">
        <v>7.06</v>
      </c>
      <c r="E147" s="48">
        <v>4.2300000000000004</v>
      </c>
    </row>
    <row r="148" spans="1:5" x14ac:dyDescent="0.2">
      <c r="A148" s="69">
        <v>40725</v>
      </c>
      <c r="B148" s="48">
        <v>4.47</v>
      </c>
      <c r="C148" s="48">
        <v>8.18</v>
      </c>
      <c r="D148" s="49">
        <v>7.8</v>
      </c>
      <c r="E148" s="48">
        <v>5.03</v>
      </c>
    </row>
    <row r="149" spans="1:5" x14ac:dyDescent="0.2">
      <c r="A149" s="69">
        <v>40756</v>
      </c>
      <c r="B149" s="48">
        <v>4.32</v>
      </c>
      <c r="C149" s="48">
        <v>8.25</v>
      </c>
      <c r="D149" s="49">
        <v>7.96</v>
      </c>
      <c r="E149" s="48">
        <v>5.05</v>
      </c>
    </row>
    <row r="150" spans="1:5" x14ac:dyDescent="0.2">
      <c r="A150" s="69">
        <v>40787</v>
      </c>
      <c r="B150" s="48">
        <v>5.24</v>
      </c>
      <c r="C150" s="48">
        <v>8.16</v>
      </c>
      <c r="D150" s="49">
        <v>8.43</v>
      </c>
      <c r="E150" s="48">
        <v>5.71</v>
      </c>
    </row>
    <row r="151" spans="1:5" x14ac:dyDescent="0.2">
      <c r="A151" s="69">
        <v>40817</v>
      </c>
      <c r="B151" s="48">
        <v>4.72</v>
      </c>
      <c r="C151" s="48">
        <v>4.32</v>
      </c>
      <c r="D151" s="49">
        <v>8.8800000000000008</v>
      </c>
      <c r="E151" s="48">
        <v>5.28</v>
      </c>
    </row>
    <row r="152" spans="1:5" x14ac:dyDescent="0.2">
      <c r="A152" s="69">
        <v>40848</v>
      </c>
      <c r="B152" s="48">
        <v>5.16</v>
      </c>
      <c r="C152" s="48">
        <v>2.73</v>
      </c>
      <c r="D152" s="49">
        <v>9.02</v>
      </c>
      <c r="E152" s="48">
        <v>5.23</v>
      </c>
    </row>
    <row r="153" spans="1:5" x14ac:dyDescent="0.2">
      <c r="A153" s="69">
        <v>40878</v>
      </c>
      <c r="B153" s="48">
        <v>5.41</v>
      </c>
      <c r="C153" s="48">
        <v>2.76</v>
      </c>
      <c r="D153" s="49">
        <v>9.16</v>
      </c>
      <c r="E153" s="48">
        <v>5.26</v>
      </c>
    </row>
    <row r="154" spans="1:5" x14ac:dyDescent="0.2">
      <c r="A154" s="69">
        <v>40909</v>
      </c>
      <c r="B154" s="48">
        <v>5.83</v>
      </c>
      <c r="C154" s="48">
        <v>11.18</v>
      </c>
      <c r="D154" s="49">
        <v>9.1300000000000008</v>
      </c>
      <c r="E154" s="48">
        <v>6.52</v>
      </c>
    </row>
    <row r="155" spans="1:5" x14ac:dyDescent="0.2">
      <c r="A155" s="69">
        <v>40940</v>
      </c>
      <c r="B155" s="48">
        <v>6.11</v>
      </c>
      <c r="C155" s="48">
        <v>11.18</v>
      </c>
      <c r="D155" s="49">
        <v>11.25</v>
      </c>
      <c r="E155" s="48">
        <v>6.34</v>
      </c>
    </row>
    <row r="156" spans="1:5" x14ac:dyDescent="0.2">
      <c r="A156" s="69">
        <v>40969</v>
      </c>
      <c r="B156" s="48">
        <v>7.43</v>
      </c>
      <c r="C156" s="48">
        <v>11.11</v>
      </c>
      <c r="D156" s="49">
        <v>12.07</v>
      </c>
      <c r="E156" s="48">
        <v>6.44</v>
      </c>
    </row>
    <row r="157" spans="1:5" x14ac:dyDescent="0.2">
      <c r="A157" s="69">
        <v>41000</v>
      </c>
      <c r="B157" s="48">
        <v>6.66</v>
      </c>
      <c r="C157" s="48">
        <v>10.98</v>
      </c>
      <c r="D157" s="49">
        <v>11.88</v>
      </c>
      <c r="E157" s="48">
        <v>6.44</v>
      </c>
    </row>
    <row r="158" spans="1:5" x14ac:dyDescent="0.2">
      <c r="A158" s="69">
        <v>41030</v>
      </c>
      <c r="B158" s="48">
        <v>6.42</v>
      </c>
      <c r="C158" s="48">
        <v>8.0399999999999991</v>
      </c>
      <c r="D158" s="48">
        <v>11.03</v>
      </c>
      <c r="E158" s="48">
        <v>5.43</v>
      </c>
    </row>
    <row r="159" spans="1:5" x14ac:dyDescent="0.2">
      <c r="A159" s="69">
        <v>41061</v>
      </c>
      <c r="B159" s="48">
        <v>7.61</v>
      </c>
      <c r="C159" s="48">
        <v>8.9700000000000006</v>
      </c>
      <c r="D159" s="48"/>
      <c r="E159" s="48">
        <v>5.43</v>
      </c>
    </row>
    <row r="160" spans="1:5" x14ac:dyDescent="0.2">
      <c r="B160" s="48"/>
      <c r="C160" s="48"/>
      <c r="D160" s="48"/>
      <c r="E160" s="48"/>
    </row>
    <row r="161" spans="2:5" x14ac:dyDescent="0.2">
      <c r="B161" s="48"/>
      <c r="C161" s="48"/>
      <c r="D161" s="48"/>
      <c r="E161" s="48"/>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94"/>
  <sheetViews>
    <sheetView workbookViewId="0">
      <pane xSplit="1" ySplit="9" topLeftCell="B160" activePane="bottomRight" state="frozen"/>
      <selection pane="topRight"/>
      <selection pane="bottomLeft"/>
      <selection pane="bottomRight"/>
    </sheetView>
  </sheetViews>
  <sheetFormatPr defaultRowHeight="11.25" x14ac:dyDescent="0.2"/>
  <cols>
    <col min="1" max="1" width="8.140625" style="8" customWidth="1"/>
    <col min="2" max="2" width="12" style="2" customWidth="1"/>
    <col min="3" max="3" width="16.28515625" style="2" customWidth="1"/>
    <col min="4" max="4" width="15.7109375" style="2" customWidth="1"/>
    <col min="5" max="5" width="13.7109375" style="2" customWidth="1"/>
    <col min="6" max="6" width="14.28515625" style="2" customWidth="1"/>
    <col min="7" max="16384" width="9.140625" style="8"/>
  </cols>
  <sheetData>
    <row r="1" spans="1:6" x14ac:dyDescent="0.2">
      <c r="A1" s="18" t="s">
        <v>41</v>
      </c>
    </row>
    <row r="2" spans="1:6" x14ac:dyDescent="0.2">
      <c r="A2" s="18" t="s">
        <v>40</v>
      </c>
    </row>
    <row r="3" spans="1:6" x14ac:dyDescent="0.2">
      <c r="A3" s="18" t="s">
        <v>96</v>
      </c>
      <c r="B3" s="3"/>
      <c r="C3" s="3"/>
      <c r="D3" s="3"/>
      <c r="E3" s="3"/>
      <c r="F3" s="8"/>
    </row>
    <row r="4" spans="1:6" x14ac:dyDescent="0.2">
      <c r="A4" s="16" t="s">
        <v>27</v>
      </c>
      <c r="B4" s="3"/>
      <c r="C4" s="3"/>
      <c r="D4" s="3"/>
      <c r="E4" s="3"/>
      <c r="F4" s="3"/>
    </row>
    <row r="5" spans="1:6" x14ac:dyDescent="0.2">
      <c r="A5" s="8" t="s">
        <v>52</v>
      </c>
      <c r="B5" s="3"/>
      <c r="C5" s="3"/>
      <c r="D5" s="3"/>
      <c r="E5" s="3"/>
      <c r="F5" s="3"/>
    </row>
    <row r="6" spans="1:6" x14ac:dyDescent="0.2">
      <c r="A6" s="8" t="s">
        <v>64</v>
      </c>
      <c r="B6" s="3"/>
      <c r="C6" s="3"/>
      <c r="D6" s="3"/>
      <c r="E6" s="3"/>
      <c r="F6" s="3"/>
    </row>
    <row r="7" spans="1:6" x14ac:dyDescent="0.2">
      <c r="A7" s="16" t="s">
        <v>97</v>
      </c>
      <c r="B7" s="3"/>
      <c r="C7" s="3"/>
      <c r="D7" s="3"/>
      <c r="E7" s="3"/>
      <c r="F7" s="3"/>
    </row>
    <row r="8" spans="1:6" x14ac:dyDescent="0.2">
      <c r="A8" s="16"/>
      <c r="B8" s="3"/>
      <c r="C8" s="3"/>
      <c r="D8" s="3"/>
      <c r="E8" s="3"/>
      <c r="F8" s="3"/>
    </row>
    <row r="9" spans="1:6" ht="43.5" customHeight="1" x14ac:dyDescent="0.2">
      <c r="B9" s="72" t="s">
        <v>46</v>
      </c>
      <c r="C9" s="72" t="s">
        <v>82</v>
      </c>
      <c r="D9" s="72" t="s">
        <v>98</v>
      </c>
      <c r="E9" s="72" t="s">
        <v>99</v>
      </c>
      <c r="F9" s="72" t="s">
        <v>69</v>
      </c>
    </row>
    <row r="10" spans="1:6" ht="15" customHeight="1" x14ac:dyDescent="0.2">
      <c r="A10" s="19">
        <v>35490</v>
      </c>
      <c r="B10" s="4">
        <v>100</v>
      </c>
      <c r="C10" s="4">
        <v>100</v>
      </c>
      <c r="D10" s="4"/>
      <c r="E10" s="4"/>
      <c r="F10" s="4">
        <v>100</v>
      </c>
    </row>
    <row r="11" spans="1:6" x14ac:dyDescent="0.2">
      <c r="A11" s="19">
        <v>35521</v>
      </c>
      <c r="B11" s="4">
        <v>100.7</v>
      </c>
      <c r="C11" s="4">
        <v>100.6</v>
      </c>
      <c r="D11" s="4"/>
      <c r="E11" s="4"/>
      <c r="F11" s="4">
        <v>100.8</v>
      </c>
    </row>
    <row r="12" spans="1:6" x14ac:dyDescent="0.2">
      <c r="A12" s="19">
        <v>35551</v>
      </c>
      <c r="B12" s="4">
        <v>100.6</v>
      </c>
      <c r="C12" s="4">
        <v>99.8</v>
      </c>
      <c r="D12" s="4"/>
      <c r="E12" s="4"/>
      <c r="F12" s="4">
        <v>100.8</v>
      </c>
    </row>
    <row r="13" spans="1:6" x14ac:dyDescent="0.2">
      <c r="A13" s="19">
        <v>35582</v>
      </c>
      <c r="B13" s="4">
        <v>100.8</v>
      </c>
      <c r="C13" s="4">
        <v>99.7</v>
      </c>
      <c r="D13" s="4"/>
      <c r="E13" s="4"/>
      <c r="F13" s="4">
        <v>101.7</v>
      </c>
    </row>
    <row r="14" spans="1:6" x14ac:dyDescent="0.2">
      <c r="A14" s="19">
        <v>35612</v>
      </c>
      <c r="B14" s="4">
        <v>101</v>
      </c>
      <c r="C14" s="4">
        <v>100</v>
      </c>
      <c r="D14" s="4"/>
      <c r="E14" s="4"/>
      <c r="F14" s="4">
        <v>101.2</v>
      </c>
    </row>
    <row r="15" spans="1:6" x14ac:dyDescent="0.2">
      <c r="A15" s="19">
        <v>35643</v>
      </c>
      <c r="B15" s="4">
        <v>101.3</v>
      </c>
      <c r="C15" s="4">
        <v>100</v>
      </c>
      <c r="D15" s="4"/>
      <c r="E15" s="4"/>
      <c r="F15" s="4">
        <v>101.2</v>
      </c>
    </row>
    <row r="16" spans="1:6" x14ac:dyDescent="0.2">
      <c r="A16" s="19">
        <v>35674</v>
      </c>
      <c r="B16" s="4">
        <v>101.6</v>
      </c>
      <c r="C16" s="4">
        <v>100.3</v>
      </c>
      <c r="D16" s="4"/>
      <c r="E16" s="4"/>
      <c r="F16" s="4">
        <v>101.6</v>
      </c>
    </row>
    <row r="17" spans="1:6" x14ac:dyDescent="0.2">
      <c r="A17" s="19">
        <v>35704</v>
      </c>
      <c r="B17" s="4">
        <v>101.9</v>
      </c>
      <c r="C17" s="4">
        <v>100.4</v>
      </c>
      <c r="D17" s="4"/>
      <c r="E17" s="4"/>
      <c r="F17" s="4">
        <v>101.4</v>
      </c>
    </row>
    <row r="18" spans="1:6" x14ac:dyDescent="0.2">
      <c r="A18" s="19">
        <v>35735</v>
      </c>
      <c r="B18" s="4">
        <v>101.8</v>
      </c>
      <c r="C18" s="4">
        <v>100.2</v>
      </c>
      <c r="D18" s="4"/>
      <c r="E18" s="4"/>
      <c r="F18" s="4">
        <v>101.5</v>
      </c>
    </row>
    <row r="19" spans="1:6" x14ac:dyDescent="0.2">
      <c r="A19" s="19">
        <v>35765</v>
      </c>
      <c r="B19" s="4">
        <v>101.7</v>
      </c>
      <c r="C19" s="4">
        <v>99.9</v>
      </c>
      <c r="D19" s="4"/>
      <c r="E19" s="4"/>
      <c r="F19" s="4">
        <v>101.2</v>
      </c>
    </row>
    <row r="20" spans="1:6" x14ac:dyDescent="0.2">
      <c r="A20" s="19">
        <v>35796</v>
      </c>
      <c r="B20" s="4">
        <v>102.2</v>
      </c>
      <c r="C20" s="4">
        <v>99.3</v>
      </c>
      <c r="D20" s="4">
        <v>104.1</v>
      </c>
      <c r="E20" s="4">
        <v>108</v>
      </c>
      <c r="F20" s="4">
        <v>101.6</v>
      </c>
    </row>
    <row r="21" spans="1:6" x14ac:dyDescent="0.2">
      <c r="A21" s="19">
        <v>35827</v>
      </c>
      <c r="B21" s="4">
        <v>102</v>
      </c>
      <c r="C21" s="4">
        <v>98.1</v>
      </c>
      <c r="D21" s="4">
        <v>103.6</v>
      </c>
      <c r="E21" s="4">
        <v>108</v>
      </c>
      <c r="F21" s="4">
        <v>102.1</v>
      </c>
    </row>
    <row r="22" spans="1:6" ht="15" customHeight="1" x14ac:dyDescent="0.2">
      <c r="A22" s="19">
        <v>35855</v>
      </c>
      <c r="B22" s="4">
        <v>102.4</v>
      </c>
      <c r="C22" s="4">
        <v>98.2</v>
      </c>
      <c r="D22" s="4">
        <v>105</v>
      </c>
      <c r="E22" s="4">
        <v>108</v>
      </c>
      <c r="F22" s="4">
        <v>103.2</v>
      </c>
    </row>
    <row r="23" spans="1:6" x14ac:dyDescent="0.2">
      <c r="A23" s="19">
        <v>35886</v>
      </c>
      <c r="B23" s="4">
        <v>102.6</v>
      </c>
      <c r="C23" s="4">
        <v>97.9</v>
      </c>
      <c r="D23" s="4">
        <v>106.59</v>
      </c>
      <c r="E23" s="4">
        <v>113.3</v>
      </c>
      <c r="F23" s="4">
        <v>103.3</v>
      </c>
    </row>
    <row r="24" spans="1:6" x14ac:dyDescent="0.2">
      <c r="A24" s="19">
        <v>35916</v>
      </c>
      <c r="B24" s="4">
        <v>102.9</v>
      </c>
      <c r="C24" s="4">
        <v>98</v>
      </c>
      <c r="D24" s="4">
        <v>106.49</v>
      </c>
      <c r="E24" s="4">
        <v>113.3</v>
      </c>
      <c r="F24" s="4">
        <v>104</v>
      </c>
    </row>
    <row r="25" spans="1:6" x14ac:dyDescent="0.2">
      <c r="A25" s="19">
        <v>35947</v>
      </c>
      <c r="B25" s="4">
        <v>103.1</v>
      </c>
      <c r="C25" s="4">
        <v>98</v>
      </c>
      <c r="D25" s="4">
        <v>106.89</v>
      </c>
      <c r="E25" s="4">
        <v>113.3</v>
      </c>
      <c r="F25" s="4">
        <v>104.3</v>
      </c>
    </row>
    <row r="26" spans="1:6" x14ac:dyDescent="0.2">
      <c r="A26" s="19">
        <v>35977</v>
      </c>
      <c r="B26" s="4">
        <v>102.9</v>
      </c>
      <c r="C26" s="4">
        <v>97.7</v>
      </c>
      <c r="D26" s="4">
        <v>108.29</v>
      </c>
      <c r="E26" s="4">
        <v>114</v>
      </c>
      <c r="F26" s="4">
        <v>104.4</v>
      </c>
    </row>
    <row r="27" spans="1:6" x14ac:dyDescent="0.2">
      <c r="A27" s="19">
        <v>36008</v>
      </c>
      <c r="B27" s="4">
        <v>102.4</v>
      </c>
      <c r="C27" s="4">
        <v>95.9</v>
      </c>
      <c r="D27" s="4">
        <v>108.49</v>
      </c>
      <c r="E27" s="4">
        <v>114</v>
      </c>
      <c r="F27" s="4">
        <v>104.5</v>
      </c>
    </row>
    <row r="28" spans="1:6" x14ac:dyDescent="0.2">
      <c r="A28" s="19">
        <v>36039</v>
      </c>
      <c r="B28" s="4">
        <v>102.5</v>
      </c>
      <c r="C28" s="4">
        <v>95.9</v>
      </c>
      <c r="D28" s="4">
        <v>108.79</v>
      </c>
      <c r="E28" s="4">
        <v>114</v>
      </c>
      <c r="F28" s="4">
        <v>104.5</v>
      </c>
    </row>
    <row r="29" spans="1:6" x14ac:dyDescent="0.2">
      <c r="A29" s="19">
        <v>36069</v>
      </c>
      <c r="B29" s="4">
        <v>102.9</v>
      </c>
      <c r="C29" s="4">
        <v>96.9</v>
      </c>
      <c r="D29" s="4">
        <v>109.49</v>
      </c>
      <c r="E29" s="4">
        <v>115.4</v>
      </c>
      <c r="F29" s="4">
        <v>104.7</v>
      </c>
    </row>
    <row r="30" spans="1:6" x14ac:dyDescent="0.2">
      <c r="A30" s="19">
        <v>36100</v>
      </c>
      <c r="B30" s="4">
        <v>103.2</v>
      </c>
      <c r="C30" s="4">
        <v>97.5</v>
      </c>
      <c r="D30" s="4">
        <v>109.99</v>
      </c>
      <c r="E30" s="4">
        <v>115.4</v>
      </c>
      <c r="F30" s="4">
        <v>104.8</v>
      </c>
    </row>
    <row r="31" spans="1:6" x14ac:dyDescent="0.2">
      <c r="A31" s="19">
        <v>36130</v>
      </c>
      <c r="B31" s="4">
        <v>103</v>
      </c>
      <c r="C31" s="4">
        <v>96.6</v>
      </c>
      <c r="D31" s="4">
        <v>110.69</v>
      </c>
      <c r="E31" s="4">
        <v>115.4</v>
      </c>
      <c r="F31" s="4">
        <v>104.9</v>
      </c>
    </row>
    <row r="32" spans="1:6" x14ac:dyDescent="0.2">
      <c r="A32" s="19">
        <v>36161</v>
      </c>
      <c r="B32" s="4">
        <v>103.6</v>
      </c>
      <c r="C32" s="4">
        <v>96.1</v>
      </c>
      <c r="D32" s="4">
        <v>111.19</v>
      </c>
      <c r="E32" s="4">
        <v>115.4</v>
      </c>
      <c r="F32" s="4">
        <v>105.4</v>
      </c>
    </row>
    <row r="33" spans="1:6" x14ac:dyDescent="0.2">
      <c r="A33" s="19">
        <v>36192</v>
      </c>
      <c r="B33" s="4">
        <v>103.4</v>
      </c>
      <c r="C33" s="4">
        <v>95</v>
      </c>
      <c r="D33" s="4">
        <v>111.09</v>
      </c>
      <c r="E33" s="4">
        <v>115.4</v>
      </c>
      <c r="F33" s="4">
        <v>105.9</v>
      </c>
    </row>
    <row r="34" spans="1:6" ht="15" customHeight="1" x14ac:dyDescent="0.2">
      <c r="A34" s="19">
        <v>36220</v>
      </c>
      <c r="B34" s="4">
        <v>103.9</v>
      </c>
      <c r="C34" s="4">
        <v>95.7</v>
      </c>
      <c r="D34" s="4">
        <v>112.49</v>
      </c>
      <c r="E34" s="4">
        <v>115.4</v>
      </c>
      <c r="F34" s="4">
        <v>106.3</v>
      </c>
    </row>
    <row r="35" spans="1:6" x14ac:dyDescent="0.2">
      <c r="A35" s="19">
        <v>36251</v>
      </c>
      <c r="B35" s="4">
        <v>104.5</v>
      </c>
      <c r="C35" s="4">
        <v>96.4</v>
      </c>
      <c r="D35" s="4">
        <v>115.88</v>
      </c>
      <c r="E35" s="4">
        <v>115.4</v>
      </c>
      <c r="F35" s="4">
        <v>106.7</v>
      </c>
    </row>
    <row r="36" spans="1:6" x14ac:dyDescent="0.2">
      <c r="A36" s="19">
        <v>36281</v>
      </c>
      <c r="B36" s="4">
        <v>105</v>
      </c>
      <c r="C36" s="4">
        <v>97.1</v>
      </c>
      <c r="D36" s="4">
        <v>116.28</v>
      </c>
      <c r="E36" s="4">
        <v>115.4</v>
      </c>
      <c r="F36" s="4">
        <v>107.3</v>
      </c>
    </row>
    <row r="37" spans="1:6" x14ac:dyDescent="0.2">
      <c r="A37" s="19">
        <v>36312</v>
      </c>
      <c r="B37" s="4">
        <v>105.8</v>
      </c>
      <c r="C37" s="4">
        <v>97.9</v>
      </c>
      <c r="D37" s="4">
        <v>120.28</v>
      </c>
      <c r="E37" s="4">
        <v>115.4</v>
      </c>
      <c r="F37" s="4">
        <v>108.5</v>
      </c>
    </row>
    <row r="38" spans="1:6" x14ac:dyDescent="0.2">
      <c r="A38" s="19">
        <v>36342</v>
      </c>
      <c r="B38" s="4">
        <v>106.2</v>
      </c>
      <c r="C38" s="4">
        <v>98</v>
      </c>
      <c r="D38" s="4">
        <v>122.18</v>
      </c>
      <c r="E38" s="4">
        <v>115.4</v>
      </c>
      <c r="F38" s="4">
        <v>109.1</v>
      </c>
    </row>
    <row r="39" spans="1:6" x14ac:dyDescent="0.2">
      <c r="A39" s="19">
        <v>36373</v>
      </c>
      <c r="B39" s="4">
        <v>106.6</v>
      </c>
      <c r="C39" s="4">
        <v>97.2</v>
      </c>
      <c r="D39" s="4">
        <v>122.58</v>
      </c>
      <c r="E39" s="4">
        <v>118.5</v>
      </c>
      <c r="F39" s="4">
        <v>109.5</v>
      </c>
    </row>
    <row r="40" spans="1:6" x14ac:dyDescent="0.2">
      <c r="A40" s="19">
        <v>36404</v>
      </c>
      <c r="B40" s="4">
        <v>107.5</v>
      </c>
      <c r="C40" s="4">
        <v>99</v>
      </c>
      <c r="D40" s="4">
        <v>127.17</v>
      </c>
      <c r="E40" s="4">
        <v>118.6</v>
      </c>
      <c r="F40" s="4">
        <v>109.3</v>
      </c>
    </row>
    <row r="41" spans="1:6" x14ac:dyDescent="0.2">
      <c r="A41" s="19">
        <v>36434</v>
      </c>
      <c r="B41" s="4">
        <v>108.3</v>
      </c>
      <c r="C41" s="4">
        <v>99.8</v>
      </c>
      <c r="D41" s="4">
        <v>129.77000000000001</v>
      </c>
      <c r="E41" s="4">
        <v>118.9</v>
      </c>
      <c r="F41" s="4">
        <v>109.9</v>
      </c>
    </row>
    <row r="42" spans="1:6" x14ac:dyDescent="0.2">
      <c r="A42" s="19">
        <v>36465</v>
      </c>
      <c r="B42" s="4">
        <v>108.3</v>
      </c>
      <c r="C42" s="4">
        <v>99.9</v>
      </c>
      <c r="D42" s="4">
        <v>129.77000000000001</v>
      </c>
      <c r="E42" s="4">
        <v>119.2</v>
      </c>
      <c r="F42" s="4">
        <v>110.2</v>
      </c>
    </row>
    <row r="43" spans="1:6" x14ac:dyDescent="0.2">
      <c r="A43" s="19">
        <v>36495</v>
      </c>
      <c r="B43" s="4">
        <v>108.7</v>
      </c>
      <c r="C43" s="4">
        <v>100.1</v>
      </c>
      <c r="D43" s="4">
        <v>132.27000000000001</v>
      </c>
      <c r="E43" s="4">
        <v>119.1</v>
      </c>
      <c r="F43" s="4">
        <v>110.5</v>
      </c>
    </row>
    <row r="44" spans="1:6" x14ac:dyDescent="0.2">
      <c r="A44" s="19">
        <v>36526</v>
      </c>
      <c r="B44" s="4">
        <v>109.5</v>
      </c>
      <c r="C44" s="4">
        <v>99.9</v>
      </c>
      <c r="D44" s="4">
        <v>133.37</v>
      </c>
      <c r="E44" s="4">
        <v>119.2</v>
      </c>
      <c r="F44" s="4">
        <v>111.3</v>
      </c>
    </row>
    <row r="45" spans="1:6" x14ac:dyDescent="0.2">
      <c r="A45" s="19">
        <v>36557</v>
      </c>
      <c r="B45" s="4">
        <v>109.2</v>
      </c>
      <c r="C45" s="4">
        <v>98.1</v>
      </c>
      <c r="D45" s="4">
        <v>133.77000000000001</v>
      </c>
      <c r="E45" s="4">
        <v>120.2</v>
      </c>
      <c r="F45" s="4">
        <v>111.8</v>
      </c>
    </row>
    <row r="46" spans="1:6" x14ac:dyDescent="0.2">
      <c r="A46" s="19">
        <v>36586</v>
      </c>
      <c r="B46" s="4">
        <v>110</v>
      </c>
      <c r="C46" s="4">
        <v>99.2</v>
      </c>
      <c r="D46" s="4">
        <v>137.76</v>
      </c>
      <c r="E46" s="4">
        <v>120.2</v>
      </c>
      <c r="F46" s="4">
        <v>112.1</v>
      </c>
    </row>
    <row r="47" spans="1:6" ht="15" customHeight="1" x14ac:dyDescent="0.2">
      <c r="A47" s="19">
        <v>36617</v>
      </c>
      <c r="B47" s="4">
        <v>110.7</v>
      </c>
      <c r="C47" s="4">
        <v>100.2</v>
      </c>
      <c r="D47" s="4">
        <v>135.46</v>
      </c>
      <c r="E47" s="4">
        <v>137</v>
      </c>
      <c r="F47" s="4">
        <v>112.9</v>
      </c>
    </row>
    <row r="48" spans="1:6" x14ac:dyDescent="0.2">
      <c r="A48" s="19">
        <v>36647</v>
      </c>
      <c r="B48" s="4">
        <v>111.1</v>
      </c>
      <c r="C48" s="4">
        <v>100</v>
      </c>
      <c r="D48" s="4">
        <v>137.76</v>
      </c>
      <c r="E48" s="4">
        <v>139.19999999999999</v>
      </c>
      <c r="F48" s="4">
        <v>113.5</v>
      </c>
    </row>
    <row r="49" spans="1:6" x14ac:dyDescent="0.2">
      <c r="A49" s="19">
        <v>36678</v>
      </c>
      <c r="B49" s="4">
        <v>111.6</v>
      </c>
      <c r="C49" s="4">
        <v>100.2</v>
      </c>
      <c r="D49" s="4">
        <v>139.66</v>
      </c>
      <c r="E49" s="4">
        <v>139.5</v>
      </c>
      <c r="F49" s="4">
        <v>114.4</v>
      </c>
    </row>
    <row r="50" spans="1:6" x14ac:dyDescent="0.2">
      <c r="A50" s="19">
        <v>36708</v>
      </c>
      <c r="B50" s="4">
        <v>112.1</v>
      </c>
      <c r="C50" s="4">
        <v>101.1</v>
      </c>
      <c r="D50" s="4">
        <v>139.46</v>
      </c>
      <c r="E50" s="4">
        <v>139.80000000000001</v>
      </c>
      <c r="F50" s="4">
        <v>115.6</v>
      </c>
    </row>
    <row r="51" spans="1:6" x14ac:dyDescent="0.2">
      <c r="A51" s="19">
        <v>36739</v>
      </c>
      <c r="B51" s="4">
        <v>111.6</v>
      </c>
      <c r="C51" s="4">
        <v>98.9</v>
      </c>
      <c r="D51" s="4">
        <v>139.86000000000001</v>
      </c>
      <c r="E51" s="4">
        <v>140</v>
      </c>
      <c r="F51" s="4">
        <v>116.3</v>
      </c>
    </row>
    <row r="52" spans="1:6" x14ac:dyDescent="0.2">
      <c r="A52" s="19">
        <v>36770</v>
      </c>
      <c r="B52" s="4">
        <v>111.8</v>
      </c>
      <c r="C52" s="4">
        <v>99.2</v>
      </c>
      <c r="D52" s="4">
        <v>141.06</v>
      </c>
      <c r="E52" s="4">
        <v>139.69999999999999</v>
      </c>
      <c r="F52" s="4">
        <v>116.6</v>
      </c>
    </row>
    <row r="53" spans="1:6" x14ac:dyDescent="0.2">
      <c r="A53" s="19">
        <v>36800</v>
      </c>
      <c r="B53" s="4">
        <v>112.9</v>
      </c>
      <c r="C53" s="4">
        <v>101.2</v>
      </c>
      <c r="D53" s="4">
        <v>142.06</v>
      </c>
      <c r="E53" s="4">
        <v>139.80000000000001</v>
      </c>
      <c r="F53" s="4">
        <v>117.1</v>
      </c>
    </row>
    <row r="54" spans="1:6" x14ac:dyDescent="0.2">
      <c r="A54" s="19">
        <v>36831</v>
      </c>
      <c r="B54" s="4">
        <v>113.2</v>
      </c>
      <c r="C54" s="4">
        <v>101.6</v>
      </c>
      <c r="D54" s="4">
        <v>143.06</v>
      </c>
      <c r="E54" s="4">
        <v>140.5</v>
      </c>
      <c r="F54" s="4">
        <v>117.2</v>
      </c>
    </row>
    <row r="55" spans="1:6" x14ac:dyDescent="0.2">
      <c r="A55" s="19">
        <v>36861</v>
      </c>
      <c r="B55" s="4">
        <v>113.2</v>
      </c>
      <c r="C55" s="4">
        <v>101.3</v>
      </c>
      <c r="D55" s="4">
        <v>143.96</v>
      </c>
      <c r="E55" s="4">
        <v>140.69999999999999</v>
      </c>
      <c r="F55" s="4">
        <v>117.8</v>
      </c>
    </row>
    <row r="56" spans="1:6" x14ac:dyDescent="0.2">
      <c r="A56" s="19">
        <v>36892</v>
      </c>
      <c r="B56" s="4">
        <v>113.4</v>
      </c>
      <c r="C56" s="4">
        <v>100.4</v>
      </c>
      <c r="D56" s="4">
        <v>143.96</v>
      </c>
      <c r="E56" s="4">
        <v>140.4</v>
      </c>
      <c r="F56" s="4">
        <v>118.4</v>
      </c>
    </row>
    <row r="57" spans="1:6" x14ac:dyDescent="0.2">
      <c r="A57" s="19">
        <v>36923</v>
      </c>
      <c r="B57" s="4">
        <v>113.6</v>
      </c>
      <c r="C57" s="4">
        <v>100</v>
      </c>
      <c r="D57" s="4">
        <v>144.86000000000001</v>
      </c>
      <c r="E57" s="4">
        <v>142.19999999999999</v>
      </c>
      <c r="F57" s="4">
        <v>119.3</v>
      </c>
    </row>
    <row r="58" spans="1:6" ht="15" customHeight="1" x14ac:dyDescent="0.2">
      <c r="A58" s="19">
        <v>36951</v>
      </c>
      <c r="B58" s="4">
        <v>114.3</v>
      </c>
      <c r="C58" s="4">
        <v>101.4</v>
      </c>
      <c r="D58" s="4">
        <v>144.56</v>
      </c>
      <c r="E58" s="4">
        <v>143.30000000000001</v>
      </c>
      <c r="F58" s="4">
        <v>120.1</v>
      </c>
    </row>
    <row r="59" spans="1:6" x14ac:dyDescent="0.2">
      <c r="A59" s="19">
        <v>36982</v>
      </c>
      <c r="B59" s="4">
        <v>115.7</v>
      </c>
      <c r="C59" s="4">
        <v>103.2</v>
      </c>
      <c r="D59" s="4">
        <v>146.55000000000001</v>
      </c>
      <c r="E59" s="4">
        <v>144.5</v>
      </c>
      <c r="F59" s="4">
        <v>120.6</v>
      </c>
    </row>
    <row r="60" spans="1:6" x14ac:dyDescent="0.2">
      <c r="A60" s="19">
        <v>37012</v>
      </c>
      <c r="B60" s="4">
        <v>117.3</v>
      </c>
      <c r="C60" s="4">
        <v>106.1</v>
      </c>
      <c r="D60" s="4">
        <v>148.75</v>
      </c>
      <c r="E60" s="4">
        <v>145.19999999999999</v>
      </c>
      <c r="F60" s="4">
        <v>121.7</v>
      </c>
    </row>
    <row r="61" spans="1:6" x14ac:dyDescent="0.2">
      <c r="A61" s="19">
        <v>37043</v>
      </c>
      <c r="B61" s="4">
        <v>119.1</v>
      </c>
      <c r="C61" s="4">
        <v>108.8</v>
      </c>
      <c r="D61" s="4">
        <v>147.94999999999999</v>
      </c>
      <c r="E61" s="4">
        <v>147.4</v>
      </c>
      <c r="F61" s="4">
        <v>123.4</v>
      </c>
    </row>
    <row r="62" spans="1:6" x14ac:dyDescent="0.2">
      <c r="A62" s="19">
        <v>37073</v>
      </c>
      <c r="B62" s="4">
        <v>120</v>
      </c>
      <c r="C62" s="4">
        <v>109.3</v>
      </c>
      <c r="D62" s="4">
        <v>148.65</v>
      </c>
      <c r="E62" s="4">
        <v>148.4</v>
      </c>
      <c r="F62" s="4">
        <v>124.6</v>
      </c>
    </row>
    <row r="63" spans="1:6" x14ac:dyDescent="0.2">
      <c r="A63" s="19">
        <v>37104</v>
      </c>
      <c r="B63" s="4">
        <v>120.4</v>
      </c>
      <c r="C63" s="4">
        <v>107.8</v>
      </c>
      <c r="D63" s="4">
        <v>148.94999999999999</v>
      </c>
      <c r="E63" s="4">
        <v>149.5</v>
      </c>
      <c r="F63" s="4">
        <v>127.2</v>
      </c>
    </row>
    <row r="64" spans="1:6" x14ac:dyDescent="0.2">
      <c r="A64" s="19">
        <v>37135</v>
      </c>
      <c r="B64" s="4">
        <v>121.2</v>
      </c>
      <c r="C64" s="4">
        <v>109</v>
      </c>
      <c r="D64" s="4">
        <v>149.15</v>
      </c>
      <c r="E64" s="4">
        <v>149.69999999999999</v>
      </c>
      <c r="F64" s="4">
        <v>127.6</v>
      </c>
    </row>
    <row r="65" spans="1:6" x14ac:dyDescent="0.2">
      <c r="A65" s="19">
        <v>37165</v>
      </c>
      <c r="B65" s="4">
        <v>122</v>
      </c>
      <c r="C65" s="4">
        <v>110.2</v>
      </c>
      <c r="D65" s="4">
        <v>149.35</v>
      </c>
      <c r="E65" s="4">
        <v>149.9</v>
      </c>
      <c r="F65" s="4">
        <v>127.5</v>
      </c>
    </row>
    <row r="66" spans="1:6" x14ac:dyDescent="0.2">
      <c r="A66" s="19">
        <v>37196</v>
      </c>
      <c r="B66" s="4">
        <v>122.4</v>
      </c>
      <c r="C66" s="4">
        <v>110.6</v>
      </c>
      <c r="D66" s="4">
        <v>149.75</v>
      </c>
      <c r="E66" s="4">
        <v>150.5</v>
      </c>
      <c r="F66" s="4">
        <v>127.9</v>
      </c>
    </row>
    <row r="67" spans="1:6" x14ac:dyDescent="0.2">
      <c r="A67" s="19">
        <v>37226</v>
      </c>
      <c r="B67" s="4">
        <v>123</v>
      </c>
      <c r="C67" s="4">
        <v>111.4</v>
      </c>
      <c r="D67" s="4">
        <v>150.85</v>
      </c>
      <c r="E67" s="4">
        <v>150.80000000000001</v>
      </c>
      <c r="F67" s="4">
        <v>128.69999999999999</v>
      </c>
    </row>
    <row r="68" spans="1:6" x14ac:dyDescent="0.2">
      <c r="A68" s="19">
        <v>37257</v>
      </c>
      <c r="B68" s="4">
        <v>124.1</v>
      </c>
      <c r="C68" s="4">
        <v>111.6</v>
      </c>
      <c r="D68" s="4">
        <v>151.44999999999999</v>
      </c>
      <c r="E68" s="4">
        <v>152.30000000000001</v>
      </c>
      <c r="F68" s="4">
        <v>129.9</v>
      </c>
    </row>
    <row r="69" spans="1:6" x14ac:dyDescent="0.2">
      <c r="A69" s="19">
        <v>37288</v>
      </c>
      <c r="B69" s="4">
        <v>123.8</v>
      </c>
      <c r="C69" s="4">
        <v>110.1</v>
      </c>
      <c r="D69" s="4">
        <v>151.15</v>
      </c>
      <c r="E69" s="4">
        <v>152.30000000000001</v>
      </c>
      <c r="F69" s="4">
        <v>130.80000000000001</v>
      </c>
    </row>
    <row r="70" spans="1:6" ht="15" customHeight="1" x14ac:dyDescent="0.2">
      <c r="A70" s="19">
        <v>37316</v>
      </c>
      <c r="B70" s="4">
        <v>124.3</v>
      </c>
      <c r="C70" s="4">
        <v>111.1</v>
      </c>
      <c r="D70" s="4">
        <v>152.44999999999999</v>
      </c>
      <c r="E70" s="4">
        <v>152.30000000000001</v>
      </c>
      <c r="F70" s="4">
        <v>132.1</v>
      </c>
    </row>
    <row r="71" spans="1:6" x14ac:dyDescent="0.2">
      <c r="A71" s="19">
        <v>37347</v>
      </c>
      <c r="B71" s="4">
        <v>124.3</v>
      </c>
      <c r="C71" s="4">
        <v>111.2</v>
      </c>
      <c r="D71" s="4">
        <v>153.66999999999999</v>
      </c>
      <c r="E71" s="4">
        <v>158.6</v>
      </c>
      <c r="F71" s="4">
        <v>132.30000000000001</v>
      </c>
    </row>
    <row r="72" spans="1:6" x14ac:dyDescent="0.2">
      <c r="A72" s="19">
        <v>37377</v>
      </c>
      <c r="B72" s="4">
        <v>124.3</v>
      </c>
      <c r="C72" s="4">
        <v>111.2</v>
      </c>
      <c r="D72" s="4">
        <v>152.9</v>
      </c>
      <c r="E72" s="4">
        <v>158.80000000000001</v>
      </c>
      <c r="F72" s="4">
        <v>132.5</v>
      </c>
    </row>
    <row r="73" spans="1:6" x14ac:dyDescent="0.2">
      <c r="A73" s="19">
        <v>37408</v>
      </c>
      <c r="B73" s="4">
        <v>124.8</v>
      </c>
      <c r="C73" s="4">
        <v>111.7</v>
      </c>
      <c r="D73" s="4">
        <v>153.21</v>
      </c>
      <c r="E73" s="4">
        <v>158.83000000000001</v>
      </c>
      <c r="F73" s="4">
        <v>133.30000000000001</v>
      </c>
    </row>
    <row r="74" spans="1:6" x14ac:dyDescent="0.2">
      <c r="A74" s="19">
        <v>37438</v>
      </c>
      <c r="B74" s="4">
        <v>124.9</v>
      </c>
      <c r="C74" s="4">
        <v>111.5</v>
      </c>
      <c r="D74" s="4">
        <v>154.12</v>
      </c>
      <c r="E74" s="4">
        <v>161.18</v>
      </c>
      <c r="F74" s="4">
        <v>133.4</v>
      </c>
    </row>
    <row r="75" spans="1:6" x14ac:dyDescent="0.2">
      <c r="A75" s="19">
        <v>37469</v>
      </c>
      <c r="B75" s="4">
        <v>124.3</v>
      </c>
      <c r="C75" s="4">
        <v>109</v>
      </c>
      <c r="D75" s="4">
        <v>155.19</v>
      </c>
      <c r="E75" s="4">
        <v>161.33000000000001</v>
      </c>
      <c r="F75" s="4">
        <v>134.5</v>
      </c>
    </row>
    <row r="76" spans="1:6" x14ac:dyDescent="0.2">
      <c r="A76" s="19">
        <v>37500</v>
      </c>
      <c r="B76" s="4">
        <v>124.9</v>
      </c>
      <c r="C76" s="4">
        <v>109.7</v>
      </c>
      <c r="D76" s="4">
        <v>157.47999999999999</v>
      </c>
      <c r="E76" s="4">
        <v>162.76</v>
      </c>
      <c r="F76" s="4">
        <v>134.5</v>
      </c>
    </row>
    <row r="77" spans="1:6" x14ac:dyDescent="0.2">
      <c r="A77" s="19">
        <v>37530</v>
      </c>
      <c r="B77" s="4">
        <v>125.6</v>
      </c>
      <c r="C77" s="4">
        <v>110.9</v>
      </c>
      <c r="D77" s="4">
        <v>158.09</v>
      </c>
      <c r="E77" s="4">
        <v>163.19</v>
      </c>
      <c r="F77" s="4">
        <v>135</v>
      </c>
    </row>
    <row r="78" spans="1:6" x14ac:dyDescent="0.2">
      <c r="A78" s="19">
        <v>37561</v>
      </c>
      <c r="B78" s="4">
        <v>125.3</v>
      </c>
      <c r="C78" s="4">
        <v>110.4</v>
      </c>
      <c r="D78" s="4">
        <v>159</v>
      </c>
      <c r="E78" s="4">
        <v>163.47999999999999</v>
      </c>
      <c r="F78" s="4">
        <v>135.19999999999999</v>
      </c>
    </row>
    <row r="79" spans="1:6" x14ac:dyDescent="0.2">
      <c r="A79" s="19">
        <v>37591</v>
      </c>
      <c r="B79" s="4">
        <v>125.4</v>
      </c>
      <c r="C79" s="4">
        <v>109.5</v>
      </c>
      <c r="D79" s="4">
        <v>160.68</v>
      </c>
      <c r="E79" s="4">
        <v>169.21</v>
      </c>
      <c r="F79" s="4">
        <v>135.6</v>
      </c>
    </row>
    <row r="80" spans="1:6" x14ac:dyDescent="0.2">
      <c r="A80" s="19">
        <v>37622</v>
      </c>
      <c r="B80" s="4">
        <v>125.9</v>
      </c>
      <c r="C80" s="4">
        <v>108.4</v>
      </c>
      <c r="D80" s="4">
        <v>163.12</v>
      </c>
      <c r="E80" s="4">
        <v>169.35</v>
      </c>
      <c r="F80" s="4">
        <v>136.30000000000001</v>
      </c>
    </row>
    <row r="81" spans="1:6" x14ac:dyDescent="0.2">
      <c r="A81" s="19">
        <v>37653</v>
      </c>
      <c r="B81" s="4">
        <v>125.7</v>
      </c>
      <c r="C81" s="4">
        <v>107</v>
      </c>
      <c r="D81" s="4">
        <v>164.64</v>
      </c>
      <c r="E81" s="4">
        <v>169.64</v>
      </c>
      <c r="F81" s="4">
        <v>136.5</v>
      </c>
    </row>
    <row r="82" spans="1:6" ht="15" customHeight="1" x14ac:dyDescent="0.2">
      <c r="A82" s="69">
        <v>37681</v>
      </c>
      <c r="B82" s="4">
        <v>127.01</v>
      </c>
      <c r="C82" s="4">
        <v>110.01</v>
      </c>
      <c r="D82" s="4">
        <v>166.02</v>
      </c>
      <c r="E82" s="4">
        <v>174.36</v>
      </c>
      <c r="F82" s="4">
        <v>136.53</v>
      </c>
    </row>
    <row r="83" spans="1:6" x14ac:dyDescent="0.2">
      <c r="A83" s="69">
        <v>37712</v>
      </c>
      <c r="B83" s="4">
        <v>127.16</v>
      </c>
      <c r="C83" s="4">
        <v>110.4</v>
      </c>
      <c r="D83" s="4">
        <v>168.3</v>
      </c>
      <c r="E83" s="4">
        <v>175.08</v>
      </c>
      <c r="F83" s="4">
        <v>135.88999999999999</v>
      </c>
    </row>
    <row r="84" spans="1:6" x14ac:dyDescent="0.2">
      <c r="A84" s="69">
        <v>37742</v>
      </c>
      <c r="B84" s="4">
        <v>127</v>
      </c>
      <c r="C84" s="4">
        <v>109.6</v>
      </c>
      <c r="D84" s="4">
        <v>169.37</v>
      </c>
      <c r="E84" s="4">
        <v>175.22</v>
      </c>
      <c r="F84" s="4">
        <v>136.1</v>
      </c>
    </row>
    <row r="85" spans="1:6" x14ac:dyDescent="0.2">
      <c r="A85" s="69">
        <v>37773</v>
      </c>
      <c r="B85" s="4">
        <v>127.04</v>
      </c>
      <c r="C85" s="4">
        <v>109.15</v>
      </c>
      <c r="D85" s="4">
        <v>170.13</v>
      </c>
      <c r="E85" s="4">
        <v>175.8</v>
      </c>
      <c r="F85" s="4">
        <v>136.66</v>
      </c>
    </row>
    <row r="86" spans="1:6" x14ac:dyDescent="0.2">
      <c r="A86" s="69">
        <v>37803</v>
      </c>
      <c r="B86" s="4">
        <v>126.92</v>
      </c>
      <c r="C86" s="4">
        <v>108.03</v>
      </c>
      <c r="D86" s="4">
        <v>172.88</v>
      </c>
      <c r="E86" s="4">
        <v>175.94</v>
      </c>
      <c r="F86" s="4">
        <v>137.01</v>
      </c>
    </row>
    <row r="87" spans="1:6" x14ac:dyDescent="0.2">
      <c r="A87" s="69">
        <v>37834</v>
      </c>
      <c r="B87" s="4">
        <v>126.81</v>
      </c>
      <c r="C87" s="4">
        <v>107.17</v>
      </c>
      <c r="D87" s="4">
        <v>176.23</v>
      </c>
      <c r="E87" s="4">
        <v>175.8</v>
      </c>
      <c r="F87" s="4">
        <v>136.53</v>
      </c>
    </row>
    <row r="88" spans="1:6" x14ac:dyDescent="0.2">
      <c r="A88" s="69">
        <v>37865</v>
      </c>
      <c r="B88" s="4">
        <v>127.71</v>
      </c>
      <c r="C88" s="4">
        <v>108.78</v>
      </c>
      <c r="D88" s="4">
        <v>178.06</v>
      </c>
      <c r="E88" s="4">
        <v>177.23</v>
      </c>
      <c r="F88" s="4">
        <v>136.44</v>
      </c>
    </row>
    <row r="89" spans="1:6" x14ac:dyDescent="0.2">
      <c r="A89" s="69">
        <v>37895</v>
      </c>
      <c r="B89" s="4">
        <v>128.29</v>
      </c>
      <c r="C89" s="4">
        <v>109.33</v>
      </c>
      <c r="D89" s="4">
        <v>178.21</v>
      </c>
      <c r="E89" s="4">
        <v>177.8</v>
      </c>
      <c r="F89" s="4">
        <v>136.97</v>
      </c>
    </row>
    <row r="90" spans="1:6" x14ac:dyDescent="0.2">
      <c r="A90" s="69">
        <v>37926</v>
      </c>
      <c r="B90" s="4">
        <v>128.47</v>
      </c>
      <c r="C90" s="4">
        <v>109.76</v>
      </c>
      <c r="D90" s="4">
        <v>177.91</v>
      </c>
      <c r="E90" s="4">
        <v>178.23</v>
      </c>
      <c r="F90" s="4">
        <v>137.13</v>
      </c>
    </row>
    <row r="91" spans="1:6" x14ac:dyDescent="0.2">
      <c r="A91" s="69">
        <v>37956</v>
      </c>
      <c r="B91" s="4">
        <v>128.86000000000001</v>
      </c>
      <c r="C91" s="4">
        <v>110.53</v>
      </c>
      <c r="D91" s="4">
        <v>178.97</v>
      </c>
      <c r="E91" s="4">
        <v>179.95</v>
      </c>
      <c r="F91" s="4">
        <v>137.5</v>
      </c>
    </row>
    <row r="92" spans="1:6" x14ac:dyDescent="0.2">
      <c r="A92" s="69">
        <v>37987</v>
      </c>
      <c r="B92" s="4">
        <v>128.91</v>
      </c>
      <c r="C92" s="4">
        <v>108.7</v>
      </c>
      <c r="D92" s="4">
        <v>179.13</v>
      </c>
      <c r="E92" s="4">
        <v>180.24</v>
      </c>
      <c r="F92" s="4">
        <v>137.27000000000001</v>
      </c>
    </row>
    <row r="93" spans="1:6" x14ac:dyDescent="0.2">
      <c r="A93" s="69">
        <v>38018</v>
      </c>
      <c r="B93" s="4">
        <v>128.52000000000001</v>
      </c>
      <c r="C93" s="4">
        <v>108.09</v>
      </c>
      <c r="D93" s="4">
        <v>179.43</v>
      </c>
      <c r="E93" s="4">
        <v>180.24</v>
      </c>
      <c r="F93" s="4">
        <v>137.94</v>
      </c>
    </row>
    <row r="94" spans="1:6" x14ac:dyDescent="0.2">
      <c r="A94" s="69">
        <v>38047</v>
      </c>
      <c r="B94" s="4">
        <v>129.28</v>
      </c>
      <c r="C94" s="4">
        <v>109.41</v>
      </c>
      <c r="D94" s="4">
        <v>179.13</v>
      </c>
      <c r="E94" s="4">
        <v>186.83</v>
      </c>
      <c r="F94" s="4">
        <v>138.75</v>
      </c>
    </row>
    <row r="95" spans="1:6" x14ac:dyDescent="0.2">
      <c r="A95" s="69">
        <v>38078</v>
      </c>
      <c r="B95" s="4">
        <v>130.01</v>
      </c>
      <c r="C95" s="4">
        <v>110.68</v>
      </c>
      <c r="D95" s="4">
        <v>181.57</v>
      </c>
      <c r="E95" s="4">
        <v>187.26</v>
      </c>
      <c r="F95" s="4">
        <v>139.13</v>
      </c>
    </row>
    <row r="96" spans="1:6" x14ac:dyDescent="0.2">
      <c r="A96" s="69">
        <v>38108</v>
      </c>
      <c r="B96" s="4">
        <v>131.07</v>
      </c>
      <c r="C96" s="4">
        <v>111.4</v>
      </c>
      <c r="D96" s="4">
        <v>185.68</v>
      </c>
      <c r="E96" s="4">
        <v>187.83</v>
      </c>
      <c r="F96" s="4">
        <v>139.76</v>
      </c>
    </row>
    <row r="97" spans="1:6" x14ac:dyDescent="0.2">
      <c r="A97" s="69">
        <v>38139</v>
      </c>
      <c r="B97" s="4">
        <v>132.05000000000001</v>
      </c>
      <c r="C97" s="4">
        <v>112.62</v>
      </c>
      <c r="D97" s="4">
        <v>189.49</v>
      </c>
      <c r="E97" s="4">
        <v>188.55</v>
      </c>
      <c r="F97" s="4">
        <v>139.84</v>
      </c>
    </row>
    <row r="98" spans="1:6" x14ac:dyDescent="0.2">
      <c r="A98" s="69">
        <v>38169</v>
      </c>
      <c r="B98" s="4">
        <v>131.47</v>
      </c>
      <c r="C98" s="4">
        <v>110.58</v>
      </c>
      <c r="D98" s="4">
        <v>188.27</v>
      </c>
      <c r="E98" s="4">
        <v>189.26</v>
      </c>
      <c r="F98" s="4">
        <v>140.27000000000001</v>
      </c>
    </row>
    <row r="99" spans="1:6" x14ac:dyDescent="0.2">
      <c r="A99" s="69">
        <v>38200</v>
      </c>
      <c r="B99" s="4">
        <v>131.46</v>
      </c>
      <c r="C99" s="4">
        <v>109.69</v>
      </c>
      <c r="D99" s="4">
        <v>189.95</v>
      </c>
      <c r="E99" s="4">
        <v>188.83</v>
      </c>
      <c r="F99" s="4">
        <v>140.41</v>
      </c>
    </row>
    <row r="100" spans="1:6" x14ac:dyDescent="0.2">
      <c r="A100" s="69">
        <v>38231</v>
      </c>
      <c r="B100" s="4">
        <v>132.02000000000001</v>
      </c>
      <c r="C100" s="4">
        <v>110.73</v>
      </c>
      <c r="D100" s="4">
        <v>190.56</v>
      </c>
      <c r="E100" s="4">
        <v>194.85</v>
      </c>
      <c r="F100" s="4">
        <v>140.33000000000001</v>
      </c>
    </row>
    <row r="101" spans="1:6" x14ac:dyDescent="0.2">
      <c r="A101" s="69">
        <v>38261</v>
      </c>
      <c r="B101" s="4">
        <v>133.02000000000001</v>
      </c>
      <c r="C101" s="4">
        <v>112.69</v>
      </c>
      <c r="D101" s="4">
        <v>193.46</v>
      </c>
      <c r="E101" s="4">
        <v>195.28</v>
      </c>
      <c r="F101" s="4">
        <v>140.13</v>
      </c>
    </row>
    <row r="102" spans="1:6" x14ac:dyDescent="0.2">
      <c r="A102" s="69">
        <v>38292</v>
      </c>
      <c r="B102" s="4">
        <v>133.28</v>
      </c>
      <c r="C102" s="4">
        <v>112.47</v>
      </c>
      <c r="D102" s="4">
        <v>195.74</v>
      </c>
      <c r="E102" s="4">
        <v>195.86</v>
      </c>
      <c r="F102" s="4">
        <v>140.30000000000001</v>
      </c>
    </row>
    <row r="103" spans="1:6" x14ac:dyDescent="0.2">
      <c r="A103" s="69">
        <v>38322</v>
      </c>
      <c r="B103" s="4">
        <v>133.91</v>
      </c>
      <c r="C103" s="4">
        <v>112.32</v>
      </c>
      <c r="D103" s="4">
        <v>198.79</v>
      </c>
      <c r="E103" s="4">
        <v>195.71</v>
      </c>
      <c r="F103" s="4">
        <v>140.9</v>
      </c>
    </row>
    <row r="104" spans="1:6" x14ac:dyDescent="0.2">
      <c r="A104" s="69">
        <v>38353</v>
      </c>
      <c r="B104" s="4">
        <v>134</v>
      </c>
      <c r="C104" s="4">
        <v>108.82</v>
      </c>
      <c r="D104" s="4">
        <v>204.58</v>
      </c>
      <c r="E104" s="4">
        <v>196.14</v>
      </c>
      <c r="F104" s="4">
        <v>142.24</v>
      </c>
    </row>
    <row r="105" spans="1:6" x14ac:dyDescent="0.2">
      <c r="A105" s="69">
        <v>38384</v>
      </c>
      <c r="B105" s="4">
        <v>134.32</v>
      </c>
      <c r="C105" s="4">
        <v>107.57</v>
      </c>
      <c r="D105" s="4">
        <v>210.23</v>
      </c>
      <c r="E105" s="4">
        <v>196.43</v>
      </c>
      <c r="F105" s="4">
        <v>142.76</v>
      </c>
    </row>
    <row r="106" spans="1:6" x14ac:dyDescent="0.2">
      <c r="A106" s="69">
        <v>38412</v>
      </c>
      <c r="B106" s="4">
        <v>135.31</v>
      </c>
      <c r="C106" s="4">
        <v>109.25</v>
      </c>
      <c r="D106" s="4">
        <v>217.24</v>
      </c>
      <c r="E106" s="4">
        <v>197.86</v>
      </c>
      <c r="F106" s="4">
        <v>143.63999999999999</v>
      </c>
    </row>
    <row r="107" spans="1:6" x14ac:dyDescent="0.2">
      <c r="A107" s="69">
        <v>38443</v>
      </c>
      <c r="B107" s="4">
        <v>135.59</v>
      </c>
      <c r="C107" s="4">
        <v>109.14</v>
      </c>
      <c r="D107" s="4">
        <v>225.47</v>
      </c>
      <c r="E107" s="4">
        <v>198.58</v>
      </c>
      <c r="F107" s="4">
        <v>143.41</v>
      </c>
    </row>
    <row r="108" spans="1:6" x14ac:dyDescent="0.2">
      <c r="A108" s="69">
        <v>38473</v>
      </c>
      <c r="B108" s="4">
        <v>134.88</v>
      </c>
      <c r="C108" s="4">
        <v>109.79</v>
      </c>
      <c r="D108" s="4">
        <v>222.42</v>
      </c>
      <c r="E108" s="4">
        <v>198.72</v>
      </c>
      <c r="F108" s="4">
        <v>144.02000000000001</v>
      </c>
    </row>
    <row r="109" spans="1:6" x14ac:dyDescent="0.2">
      <c r="A109" s="69">
        <v>38504</v>
      </c>
      <c r="B109" s="4">
        <v>135.79</v>
      </c>
      <c r="C109" s="4">
        <v>109.31</v>
      </c>
      <c r="D109" s="4">
        <v>227.76</v>
      </c>
      <c r="E109" s="4">
        <v>200.15</v>
      </c>
      <c r="F109" s="4">
        <v>144.15</v>
      </c>
    </row>
    <row r="110" spans="1:6" x14ac:dyDescent="0.2">
      <c r="A110" s="69">
        <v>38534</v>
      </c>
      <c r="B110" s="4">
        <v>136</v>
      </c>
      <c r="C110" s="4">
        <v>108.18</v>
      </c>
      <c r="D110" s="4">
        <v>230.96</v>
      </c>
      <c r="E110" s="4">
        <v>200.73</v>
      </c>
      <c r="F110" s="4">
        <v>144.63</v>
      </c>
    </row>
    <row r="111" spans="1:6" x14ac:dyDescent="0.2">
      <c r="A111" s="69">
        <v>38565</v>
      </c>
      <c r="B111" s="4">
        <v>136.22999999999999</v>
      </c>
      <c r="C111" s="4">
        <v>106.84</v>
      </c>
      <c r="D111" s="4">
        <v>235.53</v>
      </c>
      <c r="E111" s="4">
        <v>200.87</v>
      </c>
      <c r="F111" s="4">
        <v>145.02000000000001</v>
      </c>
    </row>
    <row r="112" spans="1:6" x14ac:dyDescent="0.2">
      <c r="A112" s="69">
        <v>38596</v>
      </c>
      <c r="B112" s="4">
        <v>138.33000000000001</v>
      </c>
      <c r="C112" s="4">
        <v>110.71</v>
      </c>
      <c r="D112" s="4">
        <v>238.28</v>
      </c>
      <c r="E112" s="4">
        <v>203.16</v>
      </c>
      <c r="F112" s="4">
        <v>145.80000000000001</v>
      </c>
    </row>
    <row r="113" spans="1:6" x14ac:dyDescent="0.2">
      <c r="A113" s="69">
        <v>38626</v>
      </c>
      <c r="B113" s="4">
        <v>139.16999999999999</v>
      </c>
      <c r="C113" s="4">
        <v>111.16</v>
      </c>
      <c r="D113" s="4">
        <v>241.63</v>
      </c>
      <c r="E113" s="4">
        <v>204.59</v>
      </c>
      <c r="F113" s="4">
        <v>145.87</v>
      </c>
    </row>
    <row r="114" spans="1:6" x14ac:dyDescent="0.2">
      <c r="A114" s="69">
        <v>38657</v>
      </c>
      <c r="B114" s="4">
        <v>138.94</v>
      </c>
      <c r="C114" s="4">
        <v>109.5</v>
      </c>
      <c r="D114" s="4">
        <v>243.92</v>
      </c>
      <c r="E114" s="4">
        <v>205.17</v>
      </c>
      <c r="F114" s="4">
        <v>146.22</v>
      </c>
    </row>
    <row r="115" spans="1:6" x14ac:dyDescent="0.2">
      <c r="A115" s="69">
        <v>38687</v>
      </c>
      <c r="B115" s="4">
        <v>139.44</v>
      </c>
      <c r="C115" s="4">
        <v>109.37</v>
      </c>
      <c r="D115" s="4">
        <v>246.05</v>
      </c>
      <c r="E115" s="4">
        <v>209.18</v>
      </c>
      <c r="F115" s="4">
        <v>147.32</v>
      </c>
    </row>
    <row r="116" spans="1:6" x14ac:dyDescent="0.2">
      <c r="A116" s="69">
        <v>38718</v>
      </c>
      <c r="B116" s="4">
        <v>139.9</v>
      </c>
      <c r="C116" s="4">
        <v>107.88</v>
      </c>
      <c r="D116" s="4">
        <v>251.23</v>
      </c>
      <c r="E116" s="4">
        <v>209.47</v>
      </c>
      <c r="F116" s="4">
        <v>147.62</v>
      </c>
    </row>
    <row r="117" spans="1:6" x14ac:dyDescent="0.2">
      <c r="A117" s="69">
        <v>38749</v>
      </c>
      <c r="B117" s="4">
        <v>139.81</v>
      </c>
      <c r="C117" s="4">
        <v>106.28</v>
      </c>
      <c r="D117" s="4">
        <v>252.91</v>
      </c>
      <c r="E117" s="4">
        <v>209.9</v>
      </c>
      <c r="F117" s="4">
        <v>148</v>
      </c>
    </row>
    <row r="118" spans="1:6" x14ac:dyDescent="0.2">
      <c r="A118" s="69">
        <v>38777</v>
      </c>
      <c r="B118" s="4">
        <v>141.35</v>
      </c>
      <c r="C118" s="4">
        <v>109.22</v>
      </c>
      <c r="D118" s="4">
        <v>255.65</v>
      </c>
      <c r="E118" s="4">
        <v>212.05</v>
      </c>
      <c r="F118" s="4">
        <v>148.63</v>
      </c>
    </row>
    <row r="119" spans="1:6" x14ac:dyDescent="0.2">
      <c r="A119" s="69">
        <v>38808</v>
      </c>
      <c r="B119" s="4">
        <v>142.96</v>
      </c>
      <c r="C119" s="4">
        <v>112.24</v>
      </c>
      <c r="D119" s="4">
        <v>260.23</v>
      </c>
      <c r="E119" s="4">
        <v>213.48</v>
      </c>
      <c r="F119" s="4">
        <v>148.72999999999999</v>
      </c>
    </row>
    <row r="120" spans="1:6" x14ac:dyDescent="0.2">
      <c r="A120" s="69">
        <v>38838</v>
      </c>
      <c r="B120" s="4">
        <v>145.08000000000001</v>
      </c>
      <c r="C120" s="4">
        <v>115.84</v>
      </c>
      <c r="D120" s="4">
        <v>264.95</v>
      </c>
      <c r="E120" s="4">
        <v>214.62</v>
      </c>
      <c r="F120" s="4">
        <v>149.75</v>
      </c>
    </row>
    <row r="121" spans="1:6" x14ac:dyDescent="0.2">
      <c r="A121" s="69">
        <v>38869</v>
      </c>
      <c r="B121" s="4">
        <v>146.76</v>
      </c>
      <c r="C121" s="4">
        <v>116.72</v>
      </c>
      <c r="D121" s="4">
        <v>267.39</v>
      </c>
      <c r="E121" s="4">
        <v>217.78</v>
      </c>
      <c r="F121" s="4">
        <v>150.26</v>
      </c>
    </row>
    <row r="122" spans="1:6" x14ac:dyDescent="0.2">
      <c r="A122" s="69">
        <v>38899</v>
      </c>
      <c r="B122" s="4">
        <v>147.43</v>
      </c>
      <c r="C122" s="4">
        <v>116.24</v>
      </c>
      <c r="D122" s="4">
        <v>271.51</v>
      </c>
      <c r="E122" s="4">
        <v>218.64</v>
      </c>
      <c r="F122" s="4">
        <v>151.55000000000001</v>
      </c>
    </row>
    <row r="123" spans="1:6" x14ac:dyDescent="0.2">
      <c r="A123" s="69">
        <v>38930</v>
      </c>
      <c r="B123" s="4">
        <v>147.94</v>
      </c>
      <c r="C123" s="4">
        <v>115.9</v>
      </c>
      <c r="D123" s="4">
        <v>271.36</v>
      </c>
      <c r="E123" s="4">
        <v>219.21</v>
      </c>
      <c r="F123" s="4">
        <v>153.35</v>
      </c>
    </row>
    <row r="124" spans="1:6" x14ac:dyDescent="0.2">
      <c r="A124" s="69">
        <v>38961</v>
      </c>
      <c r="B124" s="4">
        <v>148.81</v>
      </c>
      <c r="C124" s="4">
        <v>117.09</v>
      </c>
      <c r="D124" s="4">
        <v>272.73</v>
      </c>
      <c r="E124" s="4">
        <v>222.5</v>
      </c>
      <c r="F124" s="4">
        <v>153.05000000000001</v>
      </c>
    </row>
    <row r="125" spans="1:6" x14ac:dyDescent="0.2">
      <c r="A125" s="69">
        <v>38991</v>
      </c>
      <c r="B125" s="4">
        <v>149.12</v>
      </c>
      <c r="C125" s="4">
        <v>116.87</v>
      </c>
      <c r="D125" s="4">
        <v>274.10000000000002</v>
      </c>
      <c r="E125" s="4">
        <v>223.08</v>
      </c>
      <c r="F125" s="4">
        <v>153.63</v>
      </c>
    </row>
    <row r="126" spans="1:6" x14ac:dyDescent="0.2">
      <c r="A126" s="69">
        <v>39022</v>
      </c>
      <c r="B126" s="4">
        <v>149.06</v>
      </c>
      <c r="C126" s="4">
        <v>116.22</v>
      </c>
      <c r="D126" s="4">
        <v>275.77999999999997</v>
      </c>
      <c r="E126" s="4">
        <v>223.36</v>
      </c>
      <c r="F126" s="4">
        <v>154.07</v>
      </c>
    </row>
    <row r="127" spans="1:6" x14ac:dyDescent="0.2">
      <c r="A127" s="69">
        <v>39052</v>
      </c>
      <c r="B127" s="4">
        <v>149.16</v>
      </c>
      <c r="C127" s="4">
        <v>116.24</v>
      </c>
      <c r="D127" s="4">
        <v>275.93</v>
      </c>
      <c r="E127" s="4">
        <v>227.38</v>
      </c>
      <c r="F127" s="4">
        <v>154.32</v>
      </c>
    </row>
    <row r="128" spans="1:6" x14ac:dyDescent="0.2">
      <c r="A128" s="69">
        <v>39083</v>
      </c>
      <c r="B128" s="4">
        <v>149.52000000000001</v>
      </c>
      <c r="C128" s="4">
        <v>114.71</v>
      </c>
      <c r="D128" s="4">
        <v>275.32</v>
      </c>
      <c r="E128" s="4">
        <v>230.38</v>
      </c>
      <c r="F128" s="4">
        <v>155.66</v>
      </c>
    </row>
    <row r="129" spans="1:6" x14ac:dyDescent="0.2">
      <c r="A129" s="69">
        <v>39114</v>
      </c>
      <c r="B129" s="4">
        <v>150.15</v>
      </c>
      <c r="C129" s="4">
        <v>113.72</v>
      </c>
      <c r="D129" s="4">
        <v>280.66000000000003</v>
      </c>
      <c r="E129" s="4">
        <v>230.81</v>
      </c>
      <c r="F129" s="4">
        <v>157.35</v>
      </c>
    </row>
    <row r="130" spans="1:6" ht="12" customHeight="1" x14ac:dyDescent="0.2">
      <c r="A130" s="69">
        <v>39142</v>
      </c>
      <c r="B130" s="4">
        <v>149.63</v>
      </c>
      <c r="C130" s="4">
        <v>115.36</v>
      </c>
      <c r="D130" s="4">
        <v>284.31</v>
      </c>
      <c r="E130" s="4">
        <v>236.12</v>
      </c>
      <c r="F130" s="4">
        <v>156.47</v>
      </c>
    </row>
    <row r="131" spans="1:6" x14ac:dyDescent="0.2">
      <c r="A131" s="69">
        <v>39173</v>
      </c>
      <c r="B131" s="4">
        <v>150.56</v>
      </c>
      <c r="C131" s="4">
        <v>115.98</v>
      </c>
      <c r="D131" s="4">
        <v>291.48</v>
      </c>
      <c r="E131" s="4">
        <v>237.98</v>
      </c>
      <c r="F131" s="4">
        <v>157.03</v>
      </c>
    </row>
    <row r="132" spans="1:6" x14ac:dyDescent="0.2">
      <c r="A132" s="69">
        <v>39203</v>
      </c>
      <c r="B132" s="4">
        <v>151.85</v>
      </c>
      <c r="C132" s="4">
        <v>117.07</v>
      </c>
      <c r="D132" s="4">
        <v>294.38</v>
      </c>
      <c r="E132" s="4">
        <v>238.69</v>
      </c>
      <c r="F132" s="4">
        <v>158.1</v>
      </c>
    </row>
    <row r="133" spans="1:6" x14ac:dyDescent="0.2">
      <c r="A133" s="69">
        <v>39234</v>
      </c>
      <c r="B133" s="4">
        <v>152.62</v>
      </c>
      <c r="C133" s="4">
        <v>117.84</v>
      </c>
      <c r="D133" s="4">
        <v>299.86</v>
      </c>
      <c r="E133" s="4">
        <v>241.13</v>
      </c>
      <c r="F133" s="4">
        <v>157.96</v>
      </c>
    </row>
    <row r="134" spans="1:6" x14ac:dyDescent="0.2">
      <c r="A134" s="69">
        <v>39264</v>
      </c>
      <c r="B134" s="4">
        <v>152.97</v>
      </c>
      <c r="C134" s="4">
        <v>116.1</v>
      </c>
      <c r="D134" s="4">
        <v>304.89999999999998</v>
      </c>
      <c r="E134" s="4">
        <v>241.7</v>
      </c>
      <c r="F134" s="4">
        <v>160.01</v>
      </c>
    </row>
    <row r="135" spans="1:6" x14ac:dyDescent="0.2">
      <c r="A135" s="69">
        <v>39295</v>
      </c>
      <c r="B135" s="4">
        <v>153.01</v>
      </c>
      <c r="C135" s="4">
        <v>114.36</v>
      </c>
      <c r="D135" s="4">
        <v>309.47000000000003</v>
      </c>
      <c r="E135" s="4">
        <v>241.99</v>
      </c>
      <c r="F135" s="4">
        <v>160.9</v>
      </c>
    </row>
    <row r="136" spans="1:6" x14ac:dyDescent="0.2">
      <c r="A136" s="69">
        <v>39326</v>
      </c>
      <c r="B136" s="4">
        <v>155.03</v>
      </c>
      <c r="C136" s="4">
        <v>117.15</v>
      </c>
      <c r="D136" s="4">
        <v>317.24</v>
      </c>
      <c r="E136" s="4">
        <v>244.57</v>
      </c>
      <c r="F136" s="4">
        <v>161.1</v>
      </c>
    </row>
    <row r="137" spans="1:6" x14ac:dyDescent="0.2">
      <c r="A137" s="69">
        <v>39356</v>
      </c>
      <c r="B137" s="4">
        <v>155.78</v>
      </c>
      <c r="C137" s="4">
        <v>117.65</v>
      </c>
      <c r="D137" s="4">
        <v>319.83</v>
      </c>
      <c r="E137" s="4">
        <v>247</v>
      </c>
      <c r="F137" s="4">
        <v>161.41999999999999</v>
      </c>
    </row>
    <row r="138" spans="1:6" x14ac:dyDescent="0.2">
      <c r="A138" s="69">
        <v>39387</v>
      </c>
      <c r="B138" s="4">
        <v>156.81</v>
      </c>
      <c r="C138" s="4">
        <v>118.28</v>
      </c>
      <c r="D138" s="4">
        <v>325.93</v>
      </c>
      <c r="E138" s="4">
        <v>247.58</v>
      </c>
      <c r="F138" s="4">
        <v>162.33000000000001</v>
      </c>
    </row>
    <row r="139" spans="1:6" x14ac:dyDescent="0.2">
      <c r="A139" s="69">
        <v>39417</v>
      </c>
      <c r="B139" s="4">
        <v>157.9</v>
      </c>
      <c r="C139" s="4">
        <v>119.38</v>
      </c>
      <c r="D139" s="4">
        <v>328.83</v>
      </c>
      <c r="E139" s="4">
        <v>250.3</v>
      </c>
      <c r="F139" s="4">
        <v>162.94999999999999</v>
      </c>
    </row>
    <row r="140" spans="1:6" x14ac:dyDescent="0.2">
      <c r="A140" s="69">
        <v>39448</v>
      </c>
      <c r="B140" s="4">
        <v>158.19</v>
      </c>
      <c r="C140" s="4">
        <v>117.26</v>
      </c>
      <c r="D140" s="4">
        <v>332.18</v>
      </c>
      <c r="E140" s="4">
        <v>250.87</v>
      </c>
      <c r="F140" s="4">
        <v>164.05</v>
      </c>
    </row>
    <row r="141" spans="1:6" ht="12" customHeight="1" x14ac:dyDescent="0.2">
      <c r="A141" s="69">
        <v>39479</v>
      </c>
      <c r="B141" s="4">
        <v>160.36000000000001</v>
      </c>
      <c r="C141" s="4">
        <v>120.63</v>
      </c>
      <c r="D141" s="4">
        <v>335.56</v>
      </c>
      <c r="E141" s="4">
        <v>251.45</v>
      </c>
      <c r="F141" s="4">
        <v>165.11</v>
      </c>
    </row>
    <row r="142" spans="1:6" x14ac:dyDescent="0.2">
      <c r="A142" s="69">
        <v>39508</v>
      </c>
      <c r="B142" s="4">
        <v>162.72</v>
      </c>
      <c r="C142" s="4">
        <v>124.27</v>
      </c>
      <c r="D142" s="4">
        <v>339.27</v>
      </c>
      <c r="E142" s="4">
        <v>261.89999999999998</v>
      </c>
      <c r="F142" s="4">
        <v>166.03</v>
      </c>
    </row>
    <row r="143" spans="1:6" x14ac:dyDescent="0.2">
      <c r="A143" s="69">
        <v>39539</v>
      </c>
      <c r="B143" s="4">
        <v>168.23</v>
      </c>
      <c r="C143" s="4">
        <v>132.5</v>
      </c>
      <c r="D143" s="4">
        <v>341.39</v>
      </c>
      <c r="E143" s="4">
        <v>264.05</v>
      </c>
      <c r="F143" s="4">
        <v>168.99</v>
      </c>
    </row>
    <row r="144" spans="1:6" x14ac:dyDescent="0.2">
      <c r="A144" s="69">
        <v>39569</v>
      </c>
      <c r="B144" s="4">
        <v>170.52</v>
      </c>
      <c r="C144" s="4">
        <v>134.87</v>
      </c>
      <c r="D144" s="4">
        <v>340.69</v>
      </c>
      <c r="E144" s="4">
        <v>268.35000000000002</v>
      </c>
      <c r="F144" s="4">
        <v>170.89</v>
      </c>
    </row>
    <row r="145" spans="1:6" x14ac:dyDescent="0.2">
      <c r="A145" s="69">
        <v>39600</v>
      </c>
      <c r="B145" s="4">
        <v>172.06</v>
      </c>
      <c r="C145" s="4">
        <v>136.69</v>
      </c>
      <c r="D145" s="4">
        <v>341.98</v>
      </c>
      <c r="E145" s="4">
        <v>279.95999999999998</v>
      </c>
      <c r="F145" s="4">
        <v>172.21</v>
      </c>
    </row>
    <row r="146" spans="1:6" x14ac:dyDescent="0.2">
      <c r="A146" s="69">
        <v>39630</v>
      </c>
      <c r="B146" s="4">
        <v>173.7</v>
      </c>
      <c r="C146" s="4">
        <v>137.63999999999999</v>
      </c>
      <c r="D146" s="4">
        <v>345.8</v>
      </c>
      <c r="E146" s="4">
        <v>288.44</v>
      </c>
      <c r="F146" s="4">
        <v>173.34</v>
      </c>
    </row>
    <row r="147" spans="1:6" x14ac:dyDescent="0.2">
      <c r="A147" s="69">
        <v>39661</v>
      </c>
      <c r="B147" s="4">
        <v>175.23</v>
      </c>
      <c r="C147" s="4">
        <v>138.38</v>
      </c>
      <c r="D147" s="4">
        <v>344.66</v>
      </c>
      <c r="E147" s="4">
        <v>291.32</v>
      </c>
      <c r="F147" s="4">
        <v>175.38</v>
      </c>
    </row>
    <row r="148" spans="1:6" x14ac:dyDescent="0.2">
      <c r="A148" s="69">
        <v>39692</v>
      </c>
      <c r="B148" s="4">
        <v>176.79</v>
      </c>
      <c r="C148" s="4">
        <v>140.88999999999999</v>
      </c>
      <c r="D148" s="4">
        <v>342.38</v>
      </c>
      <c r="E148" s="4">
        <v>298.81</v>
      </c>
      <c r="F148" s="4">
        <v>177.23</v>
      </c>
    </row>
    <row r="149" spans="1:6" x14ac:dyDescent="0.2">
      <c r="A149" s="69">
        <v>39722</v>
      </c>
      <c r="B149" s="4">
        <v>180.56</v>
      </c>
      <c r="C149" s="4">
        <v>146.53</v>
      </c>
      <c r="D149" s="4">
        <v>338.02</v>
      </c>
      <c r="E149" s="4">
        <v>306.18</v>
      </c>
      <c r="F149" s="4">
        <v>180.76</v>
      </c>
    </row>
    <row r="150" spans="1:6" x14ac:dyDescent="0.2">
      <c r="A150" s="69">
        <v>39753</v>
      </c>
      <c r="B150" s="4">
        <v>183.69</v>
      </c>
      <c r="C150" s="4">
        <v>150.25</v>
      </c>
      <c r="D150" s="4">
        <v>338.7</v>
      </c>
      <c r="E150" s="4">
        <v>308.14</v>
      </c>
      <c r="F150" s="4">
        <v>181.01</v>
      </c>
    </row>
    <row r="151" spans="1:6" x14ac:dyDescent="0.2">
      <c r="A151" s="69">
        <v>39783</v>
      </c>
      <c r="B151" s="4">
        <v>186.53</v>
      </c>
      <c r="C151" s="4">
        <v>152.65</v>
      </c>
      <c r="D151" s="4">
        <v>337.11</v>
      </c>
      <c r="E151" s="4">
        <v>310.25</v>
      </c>
      <c r="F151" s="4">
        <v>183.54</v>
      </c>
    </row>
    <row r="152" spans="1:6" x14ac:dyDescent="0.2">
      <c r="A152" s="69">
        <v>39814</v>
      </c>
      <c r="B152" s="4">
        <v>187.56</v>
      </c>
      <c r="C152" s="4">
        <v>152.61000000000001</v>
      </c>
      <c r="D152" s="4">
        <v>335.58</v>
      </c>
      <c r="E152" s="4">
        <v>318.5</v>
      </c>
      <c r="F152" s="4">
        <v>183.68</v>
      </c>
    </row>
    <row r="153" spans="1:6" x14ac:dyDescent="0.2">
      <c r="A153" s="69">
        <v>39845</v>
      </c>
      <c r="B153" s="4">
        <v>188.52</v>
      </c>
      <c r="C153" s="4">
        <v>155.02000000000001</v>
      </c>
      <c r="D153" s="4">
        <v>324.99</v>
      </c>
      <c r="E153" s="4">
        <v>321.39</v>
      </c>
      <c r="F153" s="4">
        <v>187.04</v>
      </c>
    </row>
    <row r="154" spans="1:6" x14ac:dyDescent="0.2">
      <c r="A154" s="69">
        <v>39873</v>
      </c>
      <c r="B154" s="4">
        <v>187.41</v>
      </c>
      <c r="C154" s="4">
        <v>155.69999999999999</v>
      </c>
      <c r="D154" s="4">
        <v>308.45</v>
      </c>
      <c r="E154" s="4">
        <v>324.04000000000002</v>
      </c>
      <c r="F154" s="4">
        <v>187.54</v>
      </c>
    </row>
    <row r="155" spans="1:6" x14ac:dyDescent="0.2">
      <c r="A155" s="69">
        <v>39904</v>
      </c>
      <c r="B155" s="4">
        <v>188.22</v>
      </c>
      <c r="C155" s="4">
        <v>158.9</v>
      </c>
      <c r="D155" s="4">
        <v>303.49</v>
      </c>
      <c r="E155" s="4">
        <v>328.38</v>
      </c>
      <c r="F155" s="4">
        <v>187.69</v>
      </c>
    </row>
    <row r="156" spans="1:6" x14ac:dyDescent="0.2">
      <c r="A156" s="69">
        <v>39934</v>
      </c>
      <c r="B156" s="4">
        <v>190.41</v>
      </c>
      <c r="C156" s="4">
        <v>162.5</v>
      </c>
      <c r="D156" s="4">
        <v>306.60000000000002</v>
      </c>
      <c r="E156" s="4">
        <v>326.8</v>
      </c>
      <c r="F156" s="4">
        <v>190.07</v>
      </c>
    </row>
    <row r="157" spans="1:6" x14ac:dyDescent="0.2">
      <c r="A157" s="69">
        <v>39965</v>
      </c>
      <c r="B157" s="4">
        <v>193.02</v>
      </c>
      <c r="C157" s="4">
        <v>165.74</v>
      </c>
      <c r="D157" s="4">
        <v>304.18</v>
      </c>
      <c r="E157" s="4">
        <v>323.51</v>
      </c>
      <c r="F157" s="4">
        <v>192.73</v>
      </c>
    </row>
    <row r="158" spans="1:6" x14ac:dyDescent="0.2">
      <c r="A158" s="69">
        <v>39995</v>
      </c>
      <c r="B158" s="4">
        <v>193.34</v>
      </c>
      <c r="C158" s="4">
        <v>166.91</v>
      </c>
      <c r="D158" s="4">
        <v>296.33</v>
      </c>
      <c r="E158" s="4">
        <v>326.19</v>
      </c>
      <c r="F158" s="4">
        <v>193.96</v>
      </c>
    </row>
    <row r="159" spans="1:6" x14ac:dyDescent="0.2">
      <c r="A159" s="69">
        <v>40026</v>
      </c>
      <c r="B159" s="4">
        <v>194.34</v>
      </c>
      <c r="C159" s="4">
        <v>167.98</v>
      </c>
      <c r="D159" s="4">
        <v>294.10000000000002</v>
      </c>
      <c r="E159" s="4">
        <v>329.11</v>
      </c>
      <c r="F159" s="4">
        <v>194.57</v>
      </c>
    </row>
    <row r="160" spans="1:6" x14ac:dyDescent="0.2">
      <c r="A160" s="69">
        <v>40057</v>
      </c>
      <c r="B160" s="4">
        <v>195.9</v>
      </c>
      <c r="C160" s="4">
        <v>170.42</v>
      </c>
      <c r="D160" s="4">
        <v>296.48</v>
      </c>
      <c r="E160" s="4">
        <v>325.17</v>
      </c>
      <c r="F160" s="4">
        <v>193.92</v>
      </c>
    </row>
    <row r="161" spans="1:6" x14ac:dyDescent="0.2">
      <c r="A161" s="69">
        <v>40087</v>
      </c>
      <c r="B161" s="4">
        <v>198.09</v>
      </c>
      <c r="C161" s="4">
        <v>172.31</v>
      </c>
      <c r="D161" s="4">
        <v>300.76</v>
      </c>
      <c r="E161" s="4">
        <v>326.77999999999997</v>
      </c>
      <c r="F161" s="4">
        <v>196.76</v>
      </c>
    </row>
    <row r="162" spans="1:6" x14ac:dyDescent="0.2">
      <c r="A162" s="69">
        <v>40118</v>
      </c>
      <c r="B162" s="4">
        <v>199.56</v>
      </c>
      <c r="C162" s="4">
        <v>176.29</v>
      </c>
      <c r="D162" s="4">
        <v>299.97000000000003</v>
      </c>
      <c r="E162" s="4">
        <v>328.35</v>
      </c>
      <c r="F162" s="4">
        <v>195.25</v>
      </c>
    </row>
    <row r="163" spans="1:6" x14ac:dyDescent="0.2">
      <c r="A163" s="69">
        <v>40148</v>
      </c>
      <c r="B163" s="4">
        <v>200.5</v>
      </c>
      <c r="C163" s="4">
        <v>177.24</v>
      </c>
      <c r="D163" s="4">
        <v>298.83999999999997</v>
      </c>
      <c r="E163" s="4">
        <v>327.25</v>
      </c>
      <c r="F163" s="4">
        <v>197.96</v>
      </c>
    </row>
    <row r="164" spans="1:6" x14ac:dyDescent="0.2">
      <c r="A164" s="69">
        <v>40179</v>
      </c>
      <c r="B164" s="4">
        <v>199.92</v>
      </c>
      <c r="C164" s="4">
        <v>174.9</v>
      </c>
      <c r="D164" s="4">
        <v>290.08</v>
      </c>
      <c r="E164" s="4">
        <v>330.1</v>
      </c>
      <c r="F164" s="4">
        <v>197.84</v>
      </c>
    </row>
    <row r="165" spans="1:6" x14ac:dyDescent="0.2">
      <c r="A165" s="69">
        <v>40210</v>
      </c>
      <c r="B165" s="4">
        <v>202.19</v>
      </c>
      <c r="C165" s="4">
        <v>178.46</v>
      </c>
      <c r="D165" s="4">
        <v>290.18</v>
      </c>
      <c r="E165" s="4">
        <v>331.18</v>
      </c>
      <c r="F165" s="4">
        <v>199.82</v>
      </c>
    </row>
    <row r="166" spans="1:6" x14ac:dyDescent="0.2">
      <c r="A166" s="69">
        <v>40238</v>
      </c>
      <c r="B166" s="4">
        <v>203.33</v>
      </c>
      <c r="C166" s="4">
        <v>181.82</v>
      </c>
      <c r="D166" s="4">
        <v>284.3</v>
      </c>
      <c r="E166" s="4">
        <v>330.35</v>
      </c>
      <c r="F166" s="4">
        <v>201</v>
      </c>
    </row>
    <row r="167" spans="1:6" x14ac:dyDescent="0.2">
      <c r="A167" s="69">
        <v>40269</v>
      </c>
      <c r="B167" s="4">
        <v>203.83</v>
      </c>
      <c r="C167" s="4">
        <v>181.63</v>
      </c>
      <c r="D167" s="4">
        <v>283.77</v>
      </c>
      <c r="E167" s="4">
        <v>336.23</v>
      </c>
      <c r="F167" s="4">
        <v>201.84</v>
      </c>
    </row>
    <row r="168" spans="1:6" x14ac:dyDescent="0.2">
      <c r="A168" s="69">
        <v>40299</v>
      </c>
      <c r="B168" s="4">
        <v>204.65</v>
      </c>
      <c r="C168" s="4">
        <v>182.63</v>
      </c>
      <c r="D168" s="4">
        <v>287.29000000000002</v>
      </c>
      <c r="E168" s="4">
        <v>337.34</v>
      </c>
      <c r="F168" s="4">
        <v>203.43</v>
      </c>
    </row>
    <row r="169" spans="1:6" x14ac:dyDescent="0.2">
      <c r="A169" s="69">
        <v>40330</v>
      </c>
      <c r="B169" s="4">
        <v>204.01</v>
      </c>
      <c r="C169" s="4">
        <v>180.53</v>
      </c>
      <c r="D169" s="4">
        <v>288.67</v>
      </c>
      <c r="E169" s="4">
        <v>335.52</v>
      </c>
      <c r="F169" s="4">
        <v>204.86</v>
      </c>
    </row>
    <row r="170" spans="1:6" x14ac:dyDescent="0.2">
      <c r="A170" s="69">
        <v>40360</v>
      </c>
      <c r="B170" s="4">
        <v>202.67</v>
      </c>
      <c r="C170" s="4">
        <v>176.43</v>
      </c>
      <c r="D170" s="4">
        <v>286.77</v>
      </c>
      <c r="E170" s="4">
        <v>337.41</v>
      </c>
      <c r="F170" s="4">
        <v>205.79</v>
      </c>
    </row>
    <row r="171" spans="1:6" x14ac:dyDescent="0.2">
      <c r="A171" s="69">
        <v>40391</v>
      </c>
      <c r="B171" s="4">
        <v>203.18</v>
      </c>
      <c r="C171" s="4">
        <v>177.41</v>
      </c>
      <c r="D171" s="4">
        <v>285.75</v>
      </c>
      <c r="E171" s="4">
        <v>336.75</v>
      </c>
      <c r="F171" s="4">
        <v>206.29</v>
      </c>
    </row>
    <row r="172" spans="1:6" x14ac:dyDescent="0.2">
      <c r="A172" s="69">
        <v>40422</v>
      </c>
      <c r="B172" s="4">
        <v>203.15</v>
      </c>
      <c r="C172" s="4">
        <v>178.11</v>
      </c>
      <c r="D172" s="4">
        <v>284.64999999999998</v>
      </c>
      <c r="E172" s="4">
        <v>337.97</v>
      </c>
      <c r="F172" s="4">
        <v>204.8</v>
      </c>
    </row>
    <row r="173" spans="1:6" x14ac:dyDescent="0.2">
      <c r="A173" s="69">
        <v>40452</v>
      </c>
      <c r="B173" s="4">
        <v>204.69</v>
      </c>
      <c r="C173" s="4">
        <v>178.17</v>
      </c>
      <c r="D173" s="4">
        <v>287.20999999999998</v>
      </c>
      <c r="E173" s="4">
        <v>339.52</v>
      </c>
      <c r="F173" s="4">
        <v>206.9</v>
      </c>
    </row>
    <row r="174" spans="1:6" x14ac:dyDescent="0.2">
      <c r="A174" s="69">
        <v>40483</v>
      </c>
      <c r="B174" s="4">
        <v>204.8</v>
      </c>
      <c r="C174" s="4">
        <v>178.75</v>
      </c>
      <c r="D174" s="4">
        <v>288.02999999999997</v>
      </c>
      <c r="E174" s="4">
        <v>339.26</v>
      </c>
      <c r="F174" s="4">
        <v>205.71</v>
      </c>
    </row>
    <row r="175" spans="1:6" x14ac:dyDescent="0.2">
      <c r="A175" s="69">
        <v>40513</v>
      </c>
      <c r="B175" s="4">
        <v>205.47</v>
      </c>
      <c r="C175" s="4">
        <v>179.56</v>
      </c>
      <c r="D175" s="4">
        <v>287.44</v>
      </c>
      <c r="E175" s="4">
        <v>340.72</v>
      </c>
      <c r="F175" s="4">
        <v>206.86</v>
      </c>
    </row>
    <row r="176" spans="1:6" x14ac:dyDescent="0.2">
      <c r="A176" s="69">
        <v>40544</v>
      </c>
      <c r="B176" s="4">
        <v>203.61</v>
      </c>
      <c r="C176" s="4">
        <v>176.02</v>
      </c>
      <c r="D176" s="4">
        <v>282.23</v>
      </c>
      <c r="E176" s="4">
        <v>340.98</v>
      </c>
      <c r="F176" s="4">
        <v>205.96</v>
      </c>
    </row>
    <row r="177" spans="1:6" x14ac:dyDescent="0.2">
      <c r="A177" s="69">
        <v>40575</v>
      </c>
      <c r="B177" s="4">
        <v>205.99</v>
      </c>
      <c r="C177" s="4">
        <v>178.87</v>
      </c>
      <c r="D177" s="4">
        <v>286.89</v>
      </c>
      <c r="E177" s="4">
        <v>341.74</v>
      </c>
      <c r="F177" s="4">
        <v>208.29</v>
      </c>
    </row>
    <row r="178" spans="1:6" x14ac:dyDescent="0.2">
      <c r="A178" s="69">
        <v>40603</v>
      </c>
      <c r="B178" s="4">
        <v>207.98</v>
      </c>
      <c r="C178" s="4">
        <v>183.27</v>
      </c>
      <c r="D178" s="4">
        <v>289.24</v>
      </c>
      <c r="E178" s="4">
        <v>342.04</v>
      </c>
      <c r="F178" s="4">
        <v>208.69</v>
      </c>
    </row>
    <row r="179" spans="1:6" x14ac:dyDescent="0.2">
      <c r="A179" s="69">
        <v>40634</v>
      </c>
      <c r="B179" s="4">
        <v>209.62</v>
      </c>
      <c r="C179" s="4">
        <v>184.99</v>
      </c>
      <c r="D179" s="4">
        <v>293.17</v>
      </c>
      <c r="E179" s="4">
        <v>350.15</v>
      </c>
      <c r="F179" s="4">
        <v>210.2</v>
      </c>
    </row>
    <row r="180" spans="1:6" x14ac:dyDescent="0.2">
      <c r="A180" s="69">
        <v>40664</v>
      </c>
      <c r="B180" s="4">
        <v>211.53</v>
      </c>
      <c r="C180" s="4">
        <v>185.71</v>
      </c>
      <c r="D180" s="4">
        <v>294</v>
      </c>
      <c r="E180" s="4">
        <v>352.7</v>
      </c>
      <c r="F180" s="4">
        <v>212.78</v>
      </c>
    </row>
    <row r="181" spans="1:6" x14ac:dyDescent="0.2">
      <c r="A181" s="69">
        <v>40695</v>
      </c>
      <c r="B181" s="4">
        <v>212.64</v>
      </c>
      <c r="C181" s="4">
        <v>186.27</v>
      </c>
      <c r="D181" s="4">
        <v>295.93</v>
      </c>
      <c r="E181" s="4">
        <v>352.21</v>
      </c>
      <c r="F181" s="4">
        <v>213.66</v>
      </c>
    </row>
    <row r="182" spans="1:6" x14ac:dyDescent="0.2">
      <c r="A182" s="69">
        <v>40725</v>
      </c>
      <c r="B182" s="4">
        <v>212.83</v>
      </c>
      <c r="C182" s="4">
        <v>183.97</v>
      </c>
      <c r="D182" s="4">
        <v>299.41000000000003</v>
      </c>
      <c r="E182" s="4">
        <v>355.76</v>
      </c>
      <c r="F182" s="4">
        <v>215</v>
      </c>
    </row>
    <row r="183" spans="1:6" x14ac:dyDescent="0.2">
      <c r="A183" s="69">
        <v>40756</v>
      </c>
      <c r="B183" s="4">
        <v>213.43</v>
      </c>
      <c r="C183" s="4">
        <v>184.52</v>
      </c>
      <c r="D183" s="4">
        <v>298.27999999999997</v>
      </c>
      <c r="E183" s="4">
        <v>356.97</v>
      </c>
      <c r="F183" s="4">
        <v>215.21</v>
      </c>
    </row>
    <row r="184" spans="1:6" x14ac:dyDescent="0.2">
      <c r="A184" s="69">
        <v>40787</v>
      </c>
      <c r="B184" s="4">
        <v>214.75</v>
      </c>
      <c r="C184" s="4">
        <v>186.73</v>
      </c>
      <c r="D184" s="4">
        <v>299.14999999999998</v>
      </c>
      <c r="E184" s="4">
        <v>357.73</v>
      </c>
      <c r="F184" s="4">
        <v>215.53</v>
      </c>
    </row>
    <row r="185" spans="1:6" x14ac:dyDescent="0.2">
      <c r="A185" s="69">
        <v>40817</v>
      </c>
      <c r="B185" s="4">
        <v>215.46</v>
      </c>
      <c r="C185" s="4">
        <v>187.34</v>
      </c>
      <c r="D185" s="4">
        <v>300.20999999999998</v>
      </c>
      <c r="E185" s="4">
        <v>358.79</v>
      </c>
      <c r="F185" s="4">
        <v>216.68</v>
      </c>
    </row>
    <row r="186" spans="1:6" x14ac:dyDescent="0.2">
      <c r="A186" s="69">
        <v>40848</v>
      </c>
      <c r="B186" s="4">
        <v>215.49</v>
      </c>
      <c r="C186" s="4">
        <v>187.26</v>
      </c>
      <c r="D186" s="4">
        <v>303.2</v>
      </c>
      <c r="E186" s="4">
        <v>360.18</v>
      </c>
      <c r="F186" s="4">
        <v>216.32</v>
      </c>
    </row>
    <row r="187" spans="1:6" x14ac:dyDescent="0.2">
      <c r="A187" s="69">
        <v>40878</v>
      </c>
      <c r="B187" s="4">
        <v>216.26</v>
      </c>
      <c r="C187" s="4">
        <v>186.85</v>
      </c>
      <c r="D187" s="4">
        <v>304.63</v>
      </c>
      <c r="E187" s="4">
        <v>361.52</v>
      </c>
      <c r="F187" s="4">
        <v>218.05</v>
      </c>
    </row>
    <row r="188" spans="1:6" x14ac:dyDescent="0.2">
      <c r="A188" s="69">
        <v>40909</v>
      </c>
      <c r="B188" s="4">
        <v>216.89</v>
      </c>
      <c r="C188" s="4">
        <v>184.81</v>
      </c>
      <c r="D188" s="4">
        <v>305.48</v>
      </c>
      <c r="E188" s="4">
        <v>361.9</v>
      </c>
      <c r="F188" s="4">
        <v>217.97</v>
      </c>
    </row>
    <row r="189" spans="1:6" x14ac:dyDescent="0.2">
      <c r="A189" s="69">
        <v>40940</v>
      </c>
      <c r="B189" s="4">
        <v>219.05</v>
      </c>
      <c r="C189" s="4">
        <v>188.8</v>
      </c>
      <c r="D189" s="4">
        <v>303.5</v>
      </c>
      <c r="E189" s="4">
        <v>362.57</v>
      </c>
      <c r="F189" s="4">
        <v>221.02</v>
      </c>
    </row>
    <row r="190" spans="1:6" x14ac:dyDescent="0.2">
      <c r="A190" s="69">
        <v>40969</v>
      </c>
      <c r="B190" s="4">
        <v>221.37</v>
      </c>
      <c r="C190" s="4">
        <v>192.24</v>
      </c>
      <c r="D190" s="4">
        <v>302.14999999999998</v>
      </c>
      <c r="E190" s="4">
        <v>366.05</v>
      </c>
      <c r="F190" s="4">
        <v>224.18</v>
      </c>
    </row>
    <row r="191" spans="1:6" x14ac:dyDescent="0.2">
      <c r="A191" s="69">
        <v>41000</v>
      </c>
      <c r="B191" s="4">
        <v>223.07</v>
      </c>
      <c r="C191" s="4">
        <v>194.94</v>
      </c>
      <c r="D191" s="4">
        <v>305.12</v>
      </c>
      <c r="E191" s="4">
        <v>370.13</v>
      </c>
      <c r="F191" s="4">
        <v>224.2</v>
      </c>
    </row>
    <row r="192" spans="1:6" x14ac:dyDescent="0.2">
      <c r="A192" s="69">
        <v>41030</v>
      </c>
      <c r="B192" s="4">
        <v>223.05</v>
      </c>
      <c r="C192" s="4">
        <v>193.46</v>
      </c>
      <c r="D192" s="4">
        <v>305.91000000000003</v>
      </c>
      <c r="E192" s="4">
        <v>372.37</v>
      </c>
      <c r="F192" s="4">
        <v>226.45</v>
      </c>
    </row>
    <row r="193" spans="1:6" x14ac:dyDescent="0.2">
      <c r="A193" s="69">
        <v>41061</v>
      </c>
      <c r="B193" s="4">
        <v>224.17</v>
      </c>
      <c r="C193" s="4">
        <v>193.17</v>
      </c>
      <c r="D193" s="4">
        <v>306.79000000000002</v>
      </c>
      <c r="E193" s="4">
        <v>372.44</v>
      </c>
      <c r="F193" s="4">
        <v>229.92</v>
      </c>
    </row>
    <row r="194" spans="1:6" ht="10.5" customHeight="1" x14ac:dyDescent="0.2"/>
  </sheetData>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G145"/>
  <sheetViews>
    <sheetView workbookViewId="0">
      <pane xSplit="1" ySplit="10" topLeftCell="B74" activePane="bottomRight" state="frozen"/>
      <selection pane="topRight"/>
      <selection pane="bottomLeft"/>
      <selection pane="bottomRight"/>
    </sheetView>
  </sheetViews>
  <sheetFormatPr defaultRowHeight="11.25" x14ac:dyDescent="0.2"/>
  <cols>
    <col min="1" max="1" width="11.140625" style="8" customWidth="1"/>
    <col min="2" max="2" width="11.5703125" style="2" customWidth="1"/>
    <col min="3" max="3" width="11.85546875" style="2" customWidth="1"/>
    <col min="4" max="4" width="12.5703125" style="8" customWidth="1"/>
    <col min="5" max="5" width="15.42578125" style="8" customWidth="1"/>
    <col min="6" max="16384" width="9.140625" style="8"/>
  </cols>
  <sheetData>
    <row r="1" spans="1:6" ht="12.75" customHeight="1" x14ac:dyDescent="0.2">
      <c r="A1" s="18" t="s">
        <v>41</v>
      </c>
    </row>
    <row r="2" spans="1:6" ht="12.75" customHeight="1" x14ac:dyDescent="0.2">
      <c r="A2" s="18" t="s">
        <v>40</v>
      </c>
    </row>
    <row r="3" spans="1:6" ht="12.75" customHeight="1" x14ac:dyDescent="0.2">
      <c r="A3" s="37" t="s">
        <v>100</v>
      </c>
      <c r="B3" s="8"/>
      <c r="C3" s="8"/>
      <c r="E3" s="72"/>
      <c r="F3" s="72"/>
    </row>
    <row r="4" spans="1:6" ht="12.75" customHeight="1" x14ac:dyDescent="0.2">
      <c r="A4" s="8" t="s">
        <v>26</v>
      </c>
      <c r="B4" s="8"/>
      <c r="C4" s="8"/>
      <c r="E4" s="72"/>
      <c r="F4" s="72"/>
    </row>
    <row r="5" spans="1:6" ht="12.75" customHeight="1" x14ac:dyDescent="0.2">
      <c r="A5" s="66" t="s">
        <v>101</v>
      </c>
      <c r="B5" s="18"/>
      <c r="C5" s="18"/>
      <c r="D5" s="18"/>
      <c r="E5" s="72"/>
      <c r="F5" s="72"/>
    </row>
    <row r="6" spans="1:6" ht="12.75" customHeight="1" x14ac:dyDescent="0.2">
      <c r="A6" s="38" t="s">
        <v>102</v>
      </c>
      <c r="B6" s="18"/>
      <c r="C6" s="18"/>
      <c r="D6" s="18"/>
      <c r="E6" s="72"/>
      <c r="F6" s="72"/>
    </row>
    <row r="7" spans="1:6" ht="12.75" customHeight="1" x14ac:dyDescent="0.2">
      <c r="A7" s="8" t="s">
        <v>0</v>
      </c>
      <c r="B7" s="8"/>
      <c r="C7" s="8"/>
      <c r="E7" s="72"/>
      <c r="F7" s="72"/>
    </row>
    <row r="8" spans="1:6" ht="12.75" customHeight="1" x14ac:dyDescent="0.2">
      <c r="A8" s="38" t="s">
        <v>171</v>
      </c>
      <c r="B8" s="18"/>
      <c r="C8" s="18"/>
      <c r="D8" s="18"/>
      <c r="E8" s="72"/>
      <c r="F8" s="72"/>
    </row>
    <row r="9" spans="1:6" ht="12.75" customHeight="1" x14ac:dyDescent="0.2">
      <c r="B9" s="8"/>
      <c r="C9" s="8"/>
      <c r="E9" s="72"/>
      <c r="F9" s="72"/>
    </row>
    <row r="10" spans="1:6" ht="21.75" x14ac:dyDescent="0.2">
      <c r="B10" s="92" t="s">
        <v>103</v>
      </c>
      <c r="C10" s="92" t="s">
        <v>104</v>
      </c>
      <c r="D10" s="92" t="s">
        <v>105</v>
      </c>
      <c r="E10" s="39" t="s">
        <v>50</v>
      </c>
    </row>
    <row r="11" spans="1:6" x14ac:dyDescent="0.2">
      <c r="A11" s="40">
        <v>38321</v>
      </c>
      <c r="B11" s="41">
        <v>4.32</v>
      </c>
      <c r="C11" s="41"/>
      <c r="D11" s="41"/>
      <c r="E11" s="8">
        <v>2.5</v>
      </c>
    </row>
    <row r="12" spans="1:6" x14ac:dyDescent="0.2">
      <c r="A12" s="40">
        <v>38352</v>
      </c>
      <c r="B12" s="41">
        <v>3.99</v>
      </c>
      <c r="C12" s="41"/>
      <c r="D12" s="41"/>
      <c r="E12" s="8">
        <v>2.5</v>
      </c>
    </row>
    <row r="13" spans="1:6" x14ac:dyDescent="0.2">
      <c r="A13" s="40">
        <v>38383</v>
      </c>
      <c r="B13" s="41">
        <v>4.0599999999999996</v>
      </c>
      <c r="C13" s="41"/>
      <c r="D13" s="41"/>
      <c r="E13" s="8">
        <v>2.5</v>
      </c>
    </row>
    <row r="14" spans="1:6" x14ac:dyDescent="0.2">
      <c r="A14" s="40">
        <v>38411</v>
      </c>
      <c r="B14" s="41">
        <v>4.13</v>
      </c>
      <c r="C14" s="41"/>
      <c r="D14" s="41"/>
      <c r="E14" s="8">
        <v>2.5</v>
      </c>
    </row>
    <row r="15" spans="1:6" x14ac:dyDescent="0.2">
      <c r="A15" s="40">
        <v>38442</v>
      </c>
      <c r="B15" s="41">
        <v>4.25</v>
      </c>
      <c r="C15" s="41"/>
      <c r="D15" s="41"/>
      <c r="E15" s="8">
        <v>2.5</v>
      </c>
    </row>
    <row r="16" spans="1:6" x14ac:dyDescent="0.2">
      <c r="A16" s="40">
        <v>38472</v>
      </c>
      <c r="B16" s="41">
        <v>4.2</v>
      </c>
      <c r="C16" s="41"/>
      <c r="D16" s="41"/>
      <c r="E16" s="8">
        <v>2.5</v>
      </c>
    </row>
    <row r="17" spans="1:5" x14ac:dyDescent="0.2">
      <c r="A17" s="40">
        <v>38503</v>
      </c>
      <c r="B17" s="41">
        <v>3.9</v>
      </c>
      <c r="C17" s="41"/>
      <c r="D17" s="41"/>
      <c r="E17" s="8">
        <v>2.5</v>
      </c>
    </row>
    <row r="18" spans="1:5" x14ac:dyDescent="0.2">
      <c r="A18" s="40">
        <v>38533</v>
      </c>
      <c r="B18" s="41">
        <v>4.04</v>
      </c>
      <c r="C18" s="41"/>
      <c r="D18" s="41"/>
      <c r="E18" s="8">
        <v>2.5</v>
      </c>
    </row>
    <row r="19" spans="1:5" x14ac:dyDescent="0.2">
      <c r="A19" s="40">
        <v>38564</v>
      </c>
      <c r="B19" s="41">
        <v>3.59</v>
      </c>
      <c r="C19" s="41"/>
      <c r="D19" s="41"/>
      <c r="E19" s="8">
        <v>2.5</v>
      </c>
    </row>
    <row r="20" spans="1:5" x14ac:dyDescent="0.2">
      <c r="A20" s="40">
        <v>38595</v>
      </c>
      <c r="B20" s="41">
        <v>3.8</v>
      </c>
      <c r="C20" s="41"/>
      <c r="D20" s="41"/>
      <c r="E20" s="8">
        <v>2.5</v>
      </c>
    </row>
    <row r="21" spans="1:5" x14ac:dyDescent="0.2">
      <c r="A21" s="40">
        <v>38625</v>
      </c>
      <c r="B21" s="41">
        <v>3.98</v>
      </c>
      <c r="C21" s="41"/>
      <c r="D21" s="41"/>
      <c r="E21" s="8">
        <v>2.5</v>
      </c>
    </row>
    <row r="22" spans="1:5" x14ac:dyDescent="0.2">
      <c r="A22" s="40">
        <v>38656</v>
      </c>
      <c r="B22" s="41">
        <v>3.33</v>
      </c>
      <c r="C22" s="41"/>
      <c r="D22" s="41"/>
      <c r="E22" s="8">
        <v>2.5</v>
      </c>
    </row>
    <row r="23" spans="1:5" x14ac:dyDescent="0.2">
      <c r="A23" s="40">
        <v>38686</v>
      </c>
      <c r="B23" s="41">
        <v>3.41</v>
      </c>
      <c r="C23" s="41"/>
      <c r="D23" s="41"/>
      <c r="E23" s="8">
        <v>2.5</v>
      </c>
    </row>
    <row r="24" spans="1:5" x14ac:dyDescent="0.2">
      <c r="A24" s="40">
        <v>38717</v>
      </c>
      <c r="B24" s="41">
        <v>3.48</v>
      </c>
      <c r="C24" s="41"/>
      <c r="D24" s="41"/>
      <c r="E24" s="8">
        <v>2.5</v>
      </c>
    </row>
    <row r="25" spans="1:5" x14ac:dyDescent="0.2">
      <c r="A25" s="40">
        <v>38748</v>
      </c>
      <c r="B25" s="41">
        <v>3.65</v>
      </c>
      <c r="C25" s="41"/>
      <c r="D25" s="41"/>
      <c r="E25" s="8">
        <v>2.5</v>
      </c>
    </row>
    <row r="26" spans="1:5" x14ac:dyDescent="0.2">
      <c r="A26" s="40">
        <v>38776</v>
      </c>
      <c r="B26" s="41">
        <v>3.87</v>
      </c>
      <c r="C26" s="41"/>
      <c r="D26" s="41"/>
      <c r="E26" s="8">
        <v>2.5</v>
      </c>
    </row>
    <row r="27" spans="1:5" x14ac:dyDescent="0.2">
      <c r="A27" s="40">
        <v>38807</v>
      </c>
      <c r="B27" s="41">
        <v>4.2</v>
      </c>
      <c r="C27" s="41"/>
      <c r="D27" s="41"/>
      <c r="E27" s="8">
        <v>2.5</v>
      </c>
    </row>
    <row r="28" spans="1:5" x14ac:dyDescent="0.2">
      <c r="A28" s="40">
        <v>38837</v>
      </c>
      <c r="B28" s="41">
        <v>4.82</v>
      </c>
      <c r="C28" s="41"/>
      <c r="D28" s="41"/>
      <c r="E28" s="8">
        <v>2.5</v>
      </c>
    </row>
    <row r="29" spans="1:5" x14ac:dyDescent="0.2">
      <c r="A29" s="40">
        <v>38868</v>
      </c>
      <c r="B29" s="41">
        <v>4.53</v>
      </c>
      <c r="C29" s="41"/>
      <c r="D29" s="41"/>
      <c r="E29" s="8">
        <v>2.5</v>
      </c>
    </row>
    <row r="30" spans="1:5" x14ac:dyDescent="0.2">
      <c r="A30" s="40">
        <v>38898</v>
      </c>
      <c r="B30" s="41">
        <v>4.5199999999999996</v>
      </c>
      <c r="C30" s="41"/>
      <c r="D30" s="41"/>
      <c r="E30" s="8">
        <v>2.5</v>
      </c>
    </row>
    <row r="31" spans="1:5" x14ac:dyDescent="0.2">
      <c r="A31" s="40">
        <v>38929</v>
      </c>
      <c r="B31" s="41">
        <v>4.21</v>
      </c>
      <c r="C31" s="41"/>
      <c r="D31" s="41"/>
      <c r="E31" s="8">
        <v>2.5</v>
      </c>
    </row>
    <row r="32" spans="1:5" x14ac:dyDescent="0.2">
      <c r="A32" s="40">
        <v>38960</v>
      </c>
      <c r="B32" s="41">
        <v>3.43</v>
      </c>
      <c r="C32" s="41"/>
      <c r="D32" s="41"/>
      <c r="E32" s="8">
        <v>2.5</v>
      </c>
    </row>
    <row r="33" spans="1:5" x14ac:dyDescent="0.2">
      <c r="A33" s="40">
        <v>38990</v>
      </c>
      <c r="B33" s="41">
        <v>3.13</v>
      </c>
      <c r="C33" s="41"/>
      <c r="D33" s="41"/>
      <c r="E33" s="8">
        <v>2.5</v>
      </c>
    </row>
    <row r="34" spans="1:5" x14ac:dyDescent="0.2">
      <c r="A34" s="40">
        <v>39021</v>
      </c>
      <c r="B34" s="41">
        <v>2.04</v>
      </c>
      <c r="C34" s="41"/>
      <c r="D34" s="41"/>
      <c r="E34" s="8">
        <v>2.5</v>
      </c>
    </row>
    <row r="35" spans="1:5" x14ac:dyDescent="0.2">
      <c r="A35" s="40">
        <v>39051</v>
      </c>
      <c r="B35" s="41">
        <v>2.3199999999999998</v>
      </c>
      <c r="C35" s="41"/>
      <c r="D35" s="41"/>
      <c r="E35" s="8">
        <v>2.5</v>
      </c>
    </row>
    <row r="36" spans="1:5" x14ac:dyDescent="0.2">
      <c r="A36" s="40">
        <v>39082</v>
      </c>
      <c r="B36" s="41">
        <v>2.78</v>
      </c>
      <c r="C36" s="41"/>
      <c r="D36" s="41"/>
      <c r="E36" s="8">
        <v>2.5</v>
      </c>
    </row>
    <row r="37" spans="1:5" x14ac:dyDescent="0.2">
      <c r="A37" s="40">
        <v>39113</v>
      </c>
      <c r="B37" s="41">
        <v>1.87</v>
      </c>
      <c r="C37" s="41"/>
      <c r="D37" s="41"/>
      <c r="E37" s="8">
        <v>2.5</v>
      </c>
    </row>
    <row r="38" spans="1:5" x14ac:dyDescent="0.2">
      <c r="A38" s="40">
        <v>39141</v>
      </c>
      <c r="B38" s="41">
        <v>2.0499999999999998</v>
      </c>
      <c r="C38" s="41"/>
      <c r="D38" s="41"/>
      <c r="E38" s="8">
        <v>2.5</v>
      </c>
    </row>
    <row r="39" spans="1:5" x14ac:dyDescent="0.2">
      <c r="A39" s="40">
        <v>39172</v>
      </c>
      <c r="B39" s="41">
        <v>2.4300000000000002</v>
      </c>
      <c r="C39" s="41"/>
      <c r="D39" s="41"/>
      <c r="E39" s="8">
        <v>2.5</v>
      </c>
    </row>
    <row r="40" spans="1:5" x14ac:dyDescent="0.2">
      <c r="A40" s="40">
        <v>39202</v>
      </c>
      <c r="B40" s="41">
        <v>2.84</v>
      </c>
      <c r="C40" s="41"/>
      <c r="D40" s="41"/>
      <c r="E40" s="8">
        <v>2.5</v>
      </c>
    </row>
    <row r="41" spans="1:5" x14ac:dyDescent="0.2">
      <c r="A41" s="40">
        <v>39233</v>
      </c>
      <c r="B41" s="41">
        <v>2.93</v>
      </c>
      <c r="C41" s="41"/>
      <c r="D41" s="41"/>
      <c r="E41" s="8">
        <v>2.5</v>
      </c>
    </row>
    <row r="42" spans="1:5" x14ac:dyDescent="0.2">
      <c r="A42" s="40">
        <v>39263</v>
      </c>
      <c r="B42" s="41">
        <v>2.73</v>
      </c>
      <c r="C42" s="41"/>
      <c r="D42" s="41"/>
      <c r="E42" s="8">
        <v>2.5</v>
      </c>
    </row>
    <row r="43" spans="1:5" x14ac:dyDescent="0.2">
      <c r="A43" s="40">
        <v>39294</v>
      </c>
      <c r="B43" s="41">
        <v>2.85</v>
      </c>
      <c r="C43" s="41"/>
      <c r="D43" s="41"/>
      <c r="E43" s="8">
        <v>2.5</v>
      </c>
    </row>
    <row r="44" spans="1:5" x14ac:dyDescent="0.2">
      <c r="A44" s="40">
        <v>39325</v>
      </c>
      <c r="B44" s="41">
        <v>3.49</v>
      </c>
      <c r="C44" s="41"/>
      <c r="D44" s="41"/>
      <c r="E44" s="8">
        <v>2.5</v>
      </c>
    </row>
    <row r="45" spans="1:5" x14ac:dyDescent="0.2">
      <c r="A45" s="40">
        <v>39355</v>
      </c>
      <c r="B45" s="41">
        <v>3.13</v>
      </c>
      <c r="C45" s="41"/>
      <c r="D45" s="41"/>
      <c r="E45" s="8">
        <v>2.5</v>
      </c>
    </row>
    <row r="46" spans="1:5" x14ac:dyDescent="0.2">
      <c r="A46" s="40">
        <v>39386</v>
      </c>
      <c r="B46" s="41">
        <v>2.4700000000000002</v>
      </c>
      <c r="C46" s="41"/>
      <c r="D46" s="41"/>
      <c r="E46" s="8">
        <v>2.5</v>
      </c>
    </row>
    <row r="47" spans="1:5" x14ac:dyDescent="0.2">
      <c r="A47" s="40">
        <v>39416</v>
      </c>
      <c r="B47" s="41">
        <v>2.8</v>
      </c>
      <c r="C47" s="41"/>
      <c r="D47" s="41"/>
      <c r="E47" s="8">
        <v>2.5</v>
      </c>
    </row>
    <row r="48" spans="1:5" x14ac:dyDescent="0.2">
      <c r="A48" s="40">
        <v>39447</v>
      </c>
      <c r="B48" s="41">
        <v>2.9</v>
      </c>
      <c r="C48" s="41"/>
      <c r="D48" s="41"/>
      <c r="E48" s="8">
        <v>2.5</v>
      </c>
    </row>
    <row r="49" spans="1:5" x14ac:dyDescent="0.2">
      <c r="A49" s="40">
        <v>39478</v>
      </c>
      <c r="B49" s="41">
        <v>3.21</v>
      </c>
      <c r="C49" s="41"/>
      <c r="D49" s="41"/>
      <c r="E49" s="8">
        <v>2.5</v>
      </c>
    </row>
    <row r="50" spans="1:5" ht="15" customHeight="1" x14ac:dyDescent="0.2">
      <c r="A50" s="40">
        <v>39507</v>
      </c>
      <c r="B50" s="41">
        <v>3.98</v>
      </c>
      <c r="C50" s="41">
        <v>3.73</v>
      </c>
      <c r="D50" s="41"/>
      <c r="E50" s="8">
        <v>2.5</v>
      </c>
    </row>
    <row r="51" spans="1:5" x14ac:dyDescent="0.2">
      <c r="A51" s="40">
        <v>39538</v>
      </c>
      <c r="B51" s="41">
        <v>7.85</v>
      </c>
      <c r="C51" s="41">
        <v>6.44</v>
      </c>
      <c r="D51" s="41"/>
      <c r="E51" s="8">
        <v>2.5</v>
      </c>
    </row>
    <row r="52" spans="1:5" x14ac:dyDescent="0.2">
      <c r="A52" s="40">
        <v>39568</v>
      </c>
      <c r="B52" s="41">
        <v>7.42</v>
      </c>
      <c r="C52" s="41">
        <v>6.16</v>
      </c>
      <c r="D52" s="41"/>
      <c r="E52" s="8">
        <v>2.5</v>
      </c>
    </row>
    <row r="53" spans="1:5" x14ac:dyDescent="0.2">
      <c r="A53" s="40">
        <v>39599</v>
      </c>
      <c r="B53" s="41">
        <v>4.29</v>
      </c>
      <c r="C53" s="41">
        <v>4.5999999999999996</v>
      </c>
      <c r="D53" s="41"/>
      <c r="E53" s="8">
        <v>2.5</v>
      </c>
    </row>
    <row r="54" spans="1:5" x14ac:dyDescent="0.2">
      <c r="A54" s="40">
        <v>39629</v>
      </c>
      <c r="B54" s="41">
        <v>4.9400000000000004</v>
      </c>
      <c r="C54" s="41">
        <v>4.93</v>
      </c>
      <c r="D54" s="41"/>
      <c r="E54" s="8">
        <v>2.5</v>
      </c>
    </row>
    <row r="55" spans="1:5" x14ac:dyDescent="0.2">
      <c r="A55" s="40">
        <v>39660</v>
      </c>
      <c r="B55" s="41">
        <v>5.44</v>
      </c>
      <c r="C55" s="41">
        <v>5.27</v>
      </c>
      <c r="D55" s="41"/>
      <c r="E55" s="8">
        <v>2.5</v>
      </c>
    </row>
    <row r="56" spans="1:5" x14ac:dyDescent="0.2">
      <c r="A56" s="40">
        <v>39691</v>
      </c>
      <c r="B56" s="41">
        <v>5.57</v>
      </c>
      <c r="C56" s="41">
        <v>5.07</v>
      </c>
      <c r="D56" s="41"/>
      <c r="E56" s="8">
        <v>2.5</v>
      </c>
    </row>
    <row r="57" spans="1:5" x14ac:dyDescent="0.2">
      <c r="A57" s="40">
        <v>39721</v>
      </c>
      <c r="B57" s="41">
        <v>5.69</v>
      </c>
      <c r="C57" s="41">
        <v>4.87</v>
      </c>
      <c r="D57" s="41"/>
      <c r="E57" s="8">
        <v>2.5</v>
      </c>
    </row>
    <row r="58" spans="1:5" x14ac:dyDescent="0.2">
      <c r="A58" s="40">
        <v>39752</v>
      </c>
      <c r="B58" s="41">
        <v>11.89</v>
      </c>
      <c r="C58" s="41">
        <v>8.51</v>
      </c>
      <c r="D58" s="41"/>
      <c r="E58" s="8">
        <v>2.5</v>
      </c>
    </row>
    <row r="59" spans="1:5" x14ac:dyDescent="0.2">
      <c r="A59" s="40">
        <v>39782</v>
      </c>
      <c r="B59" s="41">
        <v>10.34</v>
      </c>
      <c r="C59" s="41">
        <v>7.98</v>
      </c>
      <c r="D59" s="41"/>
      <c r="E59" s="8">
        <v>2.5</v>
      </c>
    </row>
    <row r="60" spans="1:5" x14ac:dyDescent="0.2">
      <c r="A60" s="40">
        <v>39813</v>
      </c>
      <c r="B60" s="41">
        <v>6.73</v>
      </c>
      <c r="C60" s="41">
        <v>5.31</v>
      </c>
      <c r="D60" s="41"/>
      <c r="E60" s="8">
        <v>2.5</v>
      </c>
    </row>
    <row r="61" spans="1:5" x14ac:dyDescent="0.2">
      <c r="A61" s="40">
        <v>39844</v>
      </c>
      <c r="B61" s="41">
        <v>4.57</v>
      </c>
      <c r="C61" s="41">
        <v>4.21</v>
      </c>
      <c r="D61" s="41"/>
      <c r="E61" s="8">
        <v>2.5</v>
      </c>
    </row>
    <row r="62" spans="1:5" ht="15" customHeight="1" x14ac:dyDescent="0.2">
      <c r="A62" s="40">
        <v>39872</v>
      </c>
      <c r="B62" s="41">
        <v>2.86</v>
      </c>
      <c r="C62" s="41">
        <v>3.13</v>
      </c>
      <c r="D62" s="41"/>
      <c r="E62" s="8">
        <v>2.5</v>
      </c>
    </row>
    <row r="63" spans="1:5" x14ac:dyDescent="0.2">
      <c r="A63" s="40">
        <v>39903</v>
      </c>
      <c r="B63" s="41">
        <v>2.25</v>
      </c>
      <c r="C63" s="41">
        <v>2.97</v>
      </c>
      <c r="D63" s="41"/>
      <c r="E63" s="8">
        <v>2.5</v>
      </c>
    </row>
    <row r="64" spans="1:5" x14ac:dyDescent="0.2">
      <c r="A64" s="40">
        <v>39933</v>
      </c>
      <c r="B64" s="41">
        <v>1.9</v>
      </c>
      <c r="C64" s="41">
        <v>2.9</v>
      </c>
      <c r="D64" s="41"/>
      <c r="E64" s="8">
        <v>2.5</v>
      </c>
    </row>
    <row r="65" spans="1:7" x14ac:dyDescent="0.2">
      <c r="A65" s="40">
        <v>39964</v>
      </c>
      <c r="B65" s="41">
        <v>3.24</v>
      </c>
      <c r="C65" s="41">
        <v>3.38</v>
      </c>
      <c r="D65" s="41"/>
      <c r="E65" s="8">
        <v>2.5</v>
      </c>
    </row>
    <row r="66" spans="1:7" x14ac:dyDescent="0.2">
      <c r="A66" s="40">
        <v>39994</v>
      </c>
      <c r="B66" s="41">
        <v>4.47</v>
      </c>
      <c r="C66" s="41">
        <v>4.37</v>
      </c>
      <c r="D66" s="41">
        <v>4.2</v>
      </c>
      <c r="E66" s="8">
        <v>2.5</v>
      </c>
    </row>
    <row r="67" spans="1:7" x14ac:dyDescent="0.2">
      <c r="A67" s="40">
        <v>40025</v>
      </c>
      <c r="B67" s="41">
        <v>4.42</v>
      </c>
      <c r="C67" s="41">
        <v>4.34</v>
      </c>
      <c r="D67" s="41">
        <v>4.3600000000000003</v>
      </c>
      <c r="E67" s="8">
        <v>2.5</v>
      </c>
    </row>
    <row r="68" spans="1:7" x14ac:dyDescent="0.2">
      <c r="A68" s="40">
        <v>40056</v>
      </c>
      <c r="B68" s="41">
        <v>3.73</v>
      </c>
      <c r="C68" s="41">
        <v>4.16</v>
      </c>
      <c r="D68" s="41">
        <v>4.3499999999999996</v>
      </c>
      <c r="E68" s="8">
        <v>2.5</v>
      </c>
    </row>
    <row r="69" spans="1:7" x14ac:dyDescent="0.2">
      <c r="A69" s="40">
        <v>40086</v>
      </c>
      <c r="B69" s="41">
        <v>3.87</v>
      </c>
      <c r="C69" s="41">
        <v>4.26</v>
      </c>
      <c r="D69" s="41">
        <v>4.45</v>
      </c>
      <c r="E69" s="8">
        <v>2.5</v>
      </c>
    </row>
    <row r="70" spans="1:7" x14ac:dyDescent="0.2">
      <c r="A70" s="40">
        <v>40117</v>
      </c>
      <c r="B70" s="41">
        <v>3.62</v>
      </c>
      <c r="C70" s="41">
        <v>3.91</v>
      </c>
      <c r="D70" s="41">
        <v>4.07</v>
      </c>
      <c r="E70" s="8">
        <v>2.5</v>
      </c>
    </row>
    <row r="71" spans="1:7" x14ac:dyDescent="0.2">
      <c r="A71" s="40">
        <v>40147</v>
      </c>
      <c r="B71" s="41">
        <v>4.42</v>
      </c>
      <c r="C71" s="41">
        <v>4.1900000000000004</v>
      </c>
      <c r="D71" s="41">
        <v>4.25</v>
      </c>
      <c r="E71" s="8">
        <v>2.5</v>
      </c>
    </row>
    <row r="72" spans="1:7" x14ac:dyDescent="0.2">
      <c r="A72" s="40">
        <v>40178</v>
      </c>
      <c r="B72" s="41">
        <v>4.71</v>
      </c>
      <c r="C72" s="41">
        <v>4.07</v>
      </c>
      <c r="D72" s="41">
        <v>4.17</v>
      </c>
      <c r="E72" s="8">
        <v>2.5</v>
      </c>
    </row>
    <row r="73" spans="1:7" x14ac:dyDescent="0.2">
      <c r="A73" s="40">
        <v>40209</v>
      </c>
      <c r="B73" s="41">
        <v>4.04</v>
      </c>
      <c r="C73" s="41">
        <v>3.82</v>
      </c>
      <c r="D73" s="41">
        <v>3.94</v>
      </c>
      <c r="E73" s="8">
        <v>2.5</v>
      </c>
    </row>
    <row r="74" spans="1:7" ht="15" customHeight="1" x14ac:dyDescent="0.2">
      <c r="A74" s="40">
        <v>40237</v>
      </c>
      <c r="B74" s="41">
        <v>4.04</v>
      </c>
      <c r="C74" s="41">
        <v>3.78</v>
      </c>
      <c r="D74" s="41">
        <v>3.96</v>
      </c>
      <c r="E74" s="8">
        <v>2.5</v>
      </c>
    </row>
    <row r="75" spans="1:7" x14ac:dyDescent="0.2">
      <c r="A75" s="40">
        <v>40268</v>
      </c>
      <c r="B75" s="41">
        <v>2.87</v>
      </c>
      <c r="C75" s="41">
        <v>3.16</v>
      </c>
      <c r="D75" s="41">
        <v>3.37</v>
      </c>
      <c r="E75" s="8">
        <v>2.5</v>
      </c>
      <c r="F75" s="7"/>
      <c r="G75" s="7"/>
    </row>
    <row r="76" spans="1:7" x14ac:dyDescent="0.2">
      <c r="A76" s="40">
        <v>40298</v>
      </c>
      <c r="B76" s="41">
        <v>2.61</v>
      </c>
      <c r="C76" s="41">
        <v>2.92</v>
      </c>
      <c r="D76" s="41">
        <v>3.1</v>
      </c>
      <c r="E76" s="8">
        <v>2.5</v>
      </c>
      <c r="F76" s="7"/>
      <c r="G76" s="7"/>
    </row>
    <row r="77" spans="1:7" x14ac:dyDescent="0.2">
      <c r="A77" s="40">
        <v>40329</v>
      </c>
      <c r="B77" s="41">
        <v>1.87</v>
      </c>
      <c r="C77" s="41">
        <v>2.66</v>
      </c>
      <c r="D77" s="41">
        <v>2.83</v>
      </c>
      <c r="E77" s="8">
        <v>2.5</v>
      </c>
      <c r="F77" s="7"/>
      <c r="G77" s="7"/>
    </row>
    <row r="78" spans="1:7" x14ac:dyDescent="0.2">
      <c r="A78" s="40">
        <v>40359</v>
      </c>
      <c r="B78" s="41">
        <v>1.18</v>
      </c>
      <c r="C78" s="41">
        <v>2.5</v>
      </c>
      <c r="D78" s="41">
        <v>2.63</v>
      </c>
      <c r="E78" s="8">
        <v>2.5</v>
      </c>
    </row>
    <row r="79" spans="1:7" x14ac:dyDescent="0.2">
      <c r="A79" s="40">
        <v>40390</v>
      </c>
      <c r="B79" s="41">
        <v>0.91</v>
      </c>
      <c r="C79" s="41">
        <v>2.37</v>
      </c>
      <c r="D79" s="41">
        <v>2.5499999999999998</v>
      </c>
      <c r="E79" s="8">
        <v>2.5</v>
      </c>
    </row>
    <row r="80" spans="1:7" x14ac:dyDescent="0.2">
      <c r="A80" s="40">
        <v>40421</v>
      </c>
      <c r="B80" s="41">
        <v>1.88</v>
      </c>
      <c r="C80" s="41">
        <v>2.37</v>
      </c>
      <c r="D80" s="41">
        <v>2.4500000000000002</v>
      </c>
      <c r="E80" s="8">
        <v>2.5</v>
      </c>
    </row>
    <row r="81" spans="1:5" x14ac:dyDescent="0.2">
      <c r="A81" s="40">
        <v>40451</v>
      </c>
      <c r="B81" s="41">
        <v>2.0099999999999998</v>
      </c>
      <c r="C81" s="41">
        <v>2.9</v>
      </c>
      <c r="D81" s="41">
        <v>2.85</v>
      </c>
      <c r="E81" s="8">
        <v>2.5</v>
      </c>
    </row>
    <row r="82" spans="1:5" x14ac:dyDescent="0.2">
      <c r="A82" s="40">
        <v>40482</v>
      </c>
      <c r="B82" s="41">
        <v>2.77</v>
      </c>
      <c r="C82" s="41">
        <v>3.21</v>
      </c>
      <c r="D82" s="41">
        <v>3.08</v>
      </c>
      <c r="E82" s="8">
        <v>2.5</v>
      </c>
    </row>
    <row r="83" spans="1:5" x14ac:dyDescent="0.2">
      <c r="A83" s="40">
        <v>40512</v>
      </c>
      <c r="B83" s="41">
        <v>1.23</v>
      </c>
      <c r="C83" s="41">
        <v>2.4900000000000002</v>
      </c>
      <c r="D83" s="41">
        <v>2.54</v>
      </c>
      <c r="E83" s="8">
        <v>2.5</v>
      </c>
    </row>
    <row r="84" spans="1:5" x14ac:dyDescent="0.2">
      <c r="A84" s="40">
        <v>40543</v>
      </c>
      <c r="B84" s="41">
        <v>1.08</v>
      </c>
      <c r="C84" s="41">
        <v>2.6</v>
      </c>
      <c r="D84" s="41">
        <v>2.73</v>
      </c>
      <c r="E84" s="8">
        <v>2.5</v>
      </c>
    </row>
    <row r="85" spans="1:5" x14ac:dyDescent="0.2">
      <c r="A85" s="40">
        <v>40574</v>
      </c>
      <c r="B85" s="41">
        <v>1.2</v>
      </c>
      <c r="C85" s="41">
        <v>2.83</v>
      </c>
      <c r="D85" s="41">
        <v>3.03</v>
      </c>
      <c r="E85" s="8">
        <v>2.5</v>
      </c>
    </row>
    <row r="86" spans="1:5" x14ac:dyDescent="0.2">
      <c r="A86" s="40">
        <v>40602</v>
      </c>
      <c r="B86" s="41"/>
      <c r="C86" s="41">
        <v>3.65</v>
      </c>
      <c r="D86" s="41">
        <v>3.66</v>
      </c>
      <c r="E86" s="8">
        <v>2.5</v>
      </c>
    </row>
    <row r="87" spans="1:5" x14ac:dyDescent="0.2">
      <c r="A87" s="40">
        <v>40633</v>
      </c>
      <c r="B87" s="41"/>
      <c r="C87" s="41">
        <v>3.79</v>
      </c>
      <c r="D87" s="41">
        <v>3.57</v>
      </c>
      <c r="E87" s="8">
        <v>2.5</v>
      </c>
    </row>
    <row r="88" spans="1:5" ht="12" customHeight="1" x14ac:dyDescent="0.2">
      <c r="A88" s="40">
        <v>40663</v>
      </c>
      <c r="B88" s="41"/>
      <c r="C88" s="41">
        <v>4.38</v>
      </c>
      <c r="D88" s="41">
        <v>4.07</v>
      </c>
      <c r="E88" s="8">
        <v>2.5</v>
      </c>
    </row>
    <row r="89" spans="1:5" x14ac:dyDescent="0.2">
      <c r="A89" s="40">
        <v>40694</v>
      </c>
      <c r="B89" s="41"/>
      <c r="C89" s="41">
        <v>4.9800000000000004</v>
      </c>
      <c r="D89" s="41">
        <v>4.34</v>
      </c>
      <c r="E89" s="8">
        <v>2.5</v>
      </c>
    </row>
    <row r="90" spans="1:5" x14ac:dyDescent="0.2">
      <c r="A90" s="40">
        <v>40724</v>
      </c>
      <c r="B90" s="41"/>
      <c r="C90" s="41">
        <v>4.6100000000000003</v>
      </c>
      <c r="D90" s="41">
        <v>4.3899999999999997</v>
      </c>
      <c r="E90" s="8">
        <v>2.5</v>
      </c>
    </row>
    <row r="91" spans="1:5" x14ac:dyDescent="0.2">
      <c r="A91" s="40">
        <v>40755</v>
      </c>
      <c r="B91" s="41"/>
      <c r="C91" s="41">
        <v>4.99</v>
      </c>
      <c r="D91" s="41">
        <v>4.7699999999999996</v>
      </c>
      <c r="E91" s="8">
        <v>2.5</v>
      </c>
    </row>
    <row r="92" spans="1:5" x14ac:dyDescent="0.2">
      <c r="A92" s="40">
        <v>40786</v>
      </c>
      <c r="B92" s="41"/>
      <c r="C92" s="41">
        <v>5.47</v>
      </c>
      <c r="D92" s="41">
        <v>5.0599999999999996</v>
      </c>
      <c r="E92" s="8">
        <v>2.5</v>
      </c>
    </row>
    <row r="93" spans="1:5" x14ac:dyDescent="0.2">
      <c r="A93" s="40">
        <v>40816</v>
      </c>
      <c r="B93" s="41"/>
      <c r="C93" s="41">
        <v>4.7300000000000004</v>
      </c>
      <c r="D93" s="41">
        <v>4.47</v>
      </c>
      <c r="E93" s="8">
        <v>2.5</v>
      </c>
    </row>
    <row r="94" spans="1:5" x14ac:dyDescent="0.2">
      <c r="A94" s="40">
        <v>40847</v>
      </c>
      <c r="B94" s="41"/>
      <c r="C94" s="41">
        <v>4.55</v>
      </c>
      <c r="D94" s="41">
        <v>4.8099999999999996</v>
      </c>
      <c r="E94" s="8">
        <v>2.5</v>
      </c>
    </row>
    <row r="95" spans="1:5" x14ac:dyDescent="0.2">
      <c r="A95" s="40">
        <v>40877</v>
      </c>
      <c r="B95" s="41"/>
      <c r="C95" s="41">
        <v>4.53</v>
      </c>
      <c r="D95" s="41">
        <v>4.3099999999999996</v>
      </c>
      <c r="E95" s="8">
        <v>2.5</v>
      </c>
    </row>
    <row r="96" spans="1:5" x14ac:dyDescent="0.2">
      <c r="A96" s="40">
        <v>40908</v>
      </c>
      <c r="B96" s="41"/>
      <c r="C96" s="41">
        <v>4.8099999999999996</v>
      </c>
      <c r="D96" s="41">
        <v>4.42</v>
      </c>
      <c r="E96" s="8">
        <v>2.5</v>
      </c>
    </row>
    <row r="97" spans="1:5" x14ac:dyDescent="0.2">
      <c r="A97" s="40">
        <v>40939</v>
      </c>
      <c r="B97" s="41"/>
      <c r="C97" s="41">
        <v>5.33</v>
      </c>
      <c r="D97" s="41">
        <v>5.15</v>
      </c>
      <c r="E97" s="8">
        <v>2.5</v>
      </c>
    </row>
    <row r="98" spans="1:5" x14ac:dyDescent="0.2">
      <c r="A98" s="40">
        <v>40968</v>
      </c>
      <c r="B98" s="41"/>
      <c r="C98" s="41">
        <v>5.75</v>
      </c>
      <c r="D98" s="41">
        <v>5.34</v>
      </c>
      <c r="E98" s="8">
        <v>2.5</v>
      </c>
    </row>
    <row r="99" spans="1:5" x14ac:dyDescent="0.2">
      <c r="A99" s="40">
        <v>40999</v>
      </c>
      <c r="B99" s="41"/>
      <c r="C99" s="41">
        <v>5.46</v>
      </c>
      <c r="D99" s="41">
        <v>5.42</v>
      </c>
      <c r="E99" s="8">
        <v>2.5</v>
      </c>
    </row>
    <row r="100" spans="1:5" x14ac:dyDescent="0.2">
      <c r="A100" s="40">
        <v>41029</v>
      </c>
      <c r="B100" s="41"/>
      <c r="C100" s="41">
        <v>5.6</v>
      </c>
      <c r="D100" s="41">
        <v>5.39</v>
      </c>
      <c r="E100" s="8">
        <v>2.5</v>
      </c>
    </row>
    <row r="101" spans="1:5" x14ac:dyDescent="0.2">
      <c r="A101" s="40">
        <v>41060</v>
      </c>
      <c r="B101" s="41"/>
      <c r="C101" s="41">
        <v>4.8</v>
      </c>
      <c r="D101" s="41">
        <v>4.75</v>
      </c>
      <c r="E101" s="8">
        <v>2.5</v>
      </c>
    </row>
    <row r="102" spans="1:5" x14ac:dyDescent="0.2">
      <c r="A102" s="40">
        <v>41090</v>
      </c>
      <c r="B102" s="41"/>
      <c r="C102" s="41">
        <v>4.6900000000000004</v>
      </c>
      <c r="D102" s="41">
        <v>4.8</v>
      </c>
      <c r="E102" s="8">
        <v>2.5</v>
      </c>
    </row>
    <row r="104" spans="1:5" x14ac:dyDescent="0.2">
      <c r="A104" s="26"/>
      <c r="B104" s="41"/>
      <c r="C104" s="41"/>
      <c r="D104" s="42"/>
    </row>
    <row r="105" spans="1:5" x14ac:dyDescent="0.2">
      <c r="A105" s="26"/>
      <c r="B105" s="41"/>
      <c r="C105" s="41"/>
      <c r="D105" s="42"/>
    </row>
    <row r="106" spans="1:5" x14ac:dyDescent="0.2">
      <c r="A106" s="26"/>
      <c r="B106" s="41"/>
      <c r="C106" s="41"/>
      <c r="D106" s="42"/>
    </row>
    <row r="107" spans="1:5" x14ac:dyDescent="0.2">
      <c r="A107" s="26"/>
      <c r="B107" s="41"/>
      <c r="C107" s="41"/>
      <c r="D107" s="42"/>
    </row>
    <row r="108" spans="1:5" x14ac:dyDescent="0.2">
      <c r="A108" s="44"/>
      <c r="B108" s="41"/>
      <c r="C108" s="41"/>
      <c r="D108" s="42"/>
    </row>
    <row r="109" spans="1:5" x14ac:dyDescent="0.2">
      <c r="A109" s="44"/>
      <c r="B109" s="41"/>
      <c r="C109" s="41"/>
      <c r="D109" s="42"/>
    </row>
    <row r="110" spans="1:5" x14ac:dyDescent="0.2">
      <c r="A110" s="44"/>
      <c r="B110" s="41"/>
      <c r="C110" s="41"/>
      <c r="D110" s="42"/>
    </row>
    <row r="111" spans="1:5" x14ac:dyDescent="0.2">
      <c r="A111" s="44"/>
      <c r="B111" s="41"/>
      <c r="C111" s="41"/>
      <c r="D111" s="42"/>
    </row>
    <row r="112" spans="1:5" x14ac:dyDescent="0.2">
      <c r="A112" s="44"/>
      <c r="C112" s="41"/>
      <c r="D112" s="42"/>
    </row>
    <row r="113" spans="1:4" x14ac:dyDescent="0.2">
      <c r="A113" s="44"/>
      <c r="C113" s="41"/>
      <c r="D113" s="42"/>
    </row>
    <row r="114" spans="1:4" x14ac:dyDescent="0.2">
      <c r="A114" s="44"/>
      <c r="B114" s="41"/>
      <c r="C114" s="41"/>
      <c r="D114" s="42"/>
    </row>
    <row r="115" spans="1:4" x14ac:dyDescent="0.2">
      <c r="A115" s="44"/>
      <c r="B115" s="41"/>
      <c r="C115" s="41"/>
      <c r="D115" s="42"/>
    </row>
    <row r="116" spans="1:4" x14ac:dyDescent="0.2">
      <c r="A116" s="44"/>
      <c r="B116" s="41"/>
      <c r="C116" s="41"/>
      <c r="D116" s="42"/>
    </row>
    <row r="117" spans="1:4" x14ac:dyDescent="0.2">
      <c r="A117" s="44"/>
      <c r="B117" s="41"/>
      <c r="C117" s="41"/>
      <c r="D117" s="42"/>
    </row>
    <row r="118" spans="1:4" x14ac:dyDescent="0.2">
      <c r="A118" s="44"/>
      <c r="B118" s="41"/>
      <c r="C118" s="41"/>
      <c r="D118" s="42"/>
    </row>
    <row r="119" spans="1:4" x14ac:dyDescent="0.2">
      <c r="A119" s="44"/>
      <c r="B119" s="41"/>
      <c r="C119" s="41"/>
      <c r="D119" s="42"/>
    </row>
    <row r="120" spans="1:4" x14ac:dyDescent="0.2">
      <c r="A120" s="44"/>
      <c r="B120" s="41"/>
      <c r="C120" s="41"/>
      <c r="D120" s="42"/>
    </row>
    <row r="121" spans="1:4" x14ac:dyDescent="0.2">
      <c r="A121" s="44"/>
      <c r="B121" s="41"/>
      <c r="C121" s="41"/>
      <c r="D121" s="42"/>
    </row>
    <row r="122" spans="1:4" x14ac:dyDescent="0.2">
      <c r="A122" s="44"/>
      <c r="B122" s="41"/>
      <c r="C122" s="41"/>
      <c r="D122" s="42"/>
    </row>
    <row r="123" spans="1:4" x14ac:dyDescent="0.2">
      <c r="A123" s="44"/>
      <c r="B123" s="41"/>
      <c r="C123" s="41"/>
      <c r="D123" s="42"/>
    </row>
    <row r="124" spans="1:4" x14ac:dyDescent="0.2">
      <c r="A124" s="44"/>
      <c r="B124" s="41"/>
      <c r="C124" s="41"/>
      <c r="D124" s="42"/>
    </row>
    <row r="125" spans="1:4" x14ac:dyDescent="0.2">
      <c r="A125" s="44"/>
      <c r="B125" s="41"/>
      <c r="C125" s="41"/>
      <c r="D125" s="42"/>
    </row>
    <row r="126" spans="1:4" x14ac:dyDescent="0.2">
      <c r="A126" s="44"/>
      <c r="B126" s="41"/>
      <c r="C126" s="41"/>
      <c r="D126" s="42"/>
    </row>
    <row r="127" spans="1:4" x14ac:dyDescent="0.2">
      <c r="A127" s="44"/>
      <c r="B127" s="41"/>
      <c r="C127" s="41"/>
      <c r="D127" s="42"/>
    </row>
    <row r="128" spans="1:4" x14ac:dyDescent="0.2">
      <c r="A128" s="44"/>
      <c r="B128" s="41"/>
      <c r="C128" s="41"/>
      <c r="D128" s="42"/>
    </row>
    <row r="129" spans="1:4" x14ac:dyDescent="0.2">
      <c r="A129" s="44"/>
      <c r="B129" s="41"/>
      <c r="C129" s="41"/>
      <c r="D129" s="42"/>
    </row>
    <row r="130" spans="1:4" x14ac:dyDescent="0.2">
      <c r="A130" s="44"/>
      <c r="B130" s="41"/>
      <c r="C130" s="41"/>
      <c r="D130" s="42"/>
    </row>
    <row r="131" spans="1:4" x14ac:dyDescent="0.2">
      <c r="A131" s="44"/>
      <c r="B131" s="41"/>
      <c r="C131" s="41"/>
      <c r="D131" s="42"/>
    </row>
    <row r="132" spans="1:4" x14ac:dyDescent="0.2">
      <c r="A132" s="44"/>
      <c r="B132" s="5"/>
      <c r="C132" s="5"/>
      <c r="D132" s="42"/>
    </row>
    <row r="133" spans="1:4" x14ac:dyDescent="0.2">
      <c r="A133" s="44"/>
      <c r="B133" s="5"/>
      <c r="C133" s="5"/>
      <c r="D133" s="42"/>
    </row>
    <row r="134" spans="1:4" x14ac:dyDescent="0.2">
      <c r="A134" s="44"/>
      <c r="B134" s="5"/>
      <c r="C134" s="5"/>
      <c r="D134" s="42"/>
    </row>
    <row r="135" spans="1:4" x14ac:dyDescent="0.2">
      <c r="A135" s="44"/>
      <c r="B135" s="5"/>
      <c r="C135" s="5"/>
      <c r="D135" s="42"/>
    </row>
    <row r="136" spans="1:4" x14ac:dyDescent="0.2">
      <c r="A136" s="44"/>
      <c r="B136" s="5"/>
      <c r="C136" s="5"/>
      <c r="D136" s="42"/>
    </row>
    <row r="137" spans="1:4" x14ac:dyDescent="0.2">
      <c r="A137" s="44"/>
      <c r="B137" s="5"/>
      <c r="C137" s="5"/>
      <c r="D137" s="42"/>
    </row>
    <row r="138" spans="1:4" x14ac:dyDescent="0.2">
      <c r="A138" s="44"/>
      <c r="B138" s="5"/>
      <c r="C138" s="5"/>
      <c r="D138" s="42"/>
    </row>
    <row r="139" spans="1:4" x14ac:dyDescent="0.2">
      <c r="A139" s="44"/>
      <c r="B139" s="5"/>
      <c r="C139" s="5"/>
      <c r="D139" s="42"/>
    </row>
    <row r="140" spans="1:4" x14ac:dyDescent="0.2">
      <c r="A140" s="44"/>
      <c r="B140" s="5"/>
      <c r="C140" s="5"/>
      <c r="D140" s="42"/>
    </row>
    <row r="141" spans="1:4" x14ac:dyDescent="0.2">
      <c r="A141" s="44"/>
      <c r="B141" s="5"/>
      <c r="C141" s="5"/>
      <c r="D141" s="42"/>
    </row>
    <row r="142" spans="1:4" x14ac:dyDescent="0.2">
      <c r="A142" s="44"/>
      <c r="B142" s="5"/>
      <c r="C142" s="5"/>
      <c r="D142" s="42"/>
    </row>
    <row r="143" spans="1:4" x14ac:dyDescent="0.2">
      <c r="A143" s="44"/>
      <c r="B143" s="5"/>
      <c r="C143" s="5"/>
      <c r="D143" s="42"/>
    </row>
    <row r="144" spans="1:4" x14ac:dyDescent="0.2">
      <c r="A144" s="44"/>
      <c r="B144" s="5"/>
      <c r="C144" s="5"/>
      <c r="D144" s="42"/>
    </row>
    <row r="145" spans="1:4" x14ac:dyDescent="0.2">
      <c r="A145" s="44"/>
      <c r="B145" s="5"/>
      <c r="C145" s="5"/>
      <c r="D145" s="42"/>
    </row>
  </sheetData>
  <phoneticPr fontId="2"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909"/>
  <sheetViews>
    <sheetView workbookViewId="0">
      <pane ySplit="9" topLeftCell="A16" activePane="bottomLeft" state="frozen"/>
      <selection pane="bottomLeft"/>
    </sheetView>
  </sheetViews>
  <sheetFormatPr defaultRowHeight="11.25" x14ac:dyDescent="0.2"/>
  <cols>
    <col min="1" max="1" width="11.7109375" style="12" customWidth="1"/>
    <col min="2" max="2" width="22.5703125" style="12" customWidth="1"/>
    <col min="3" max="3" width="22.28515625" style="12" customWidth="1"/>
    <col min="4" max="4" width="20.7109375" style="12" customWidth="1"/>
    <col min="5" max="16384" width="9.140625" style="12"/>
  </cols>
  <sheetData>
    <row r="1" spans="1:5" x14ac:dyDescent="0.2">
      <c r="A1" s="18" t="s">
        <v>41</v>
      </c>
    </row>
    <row r="2" spans="1:5" x14ac:dyDescent="0.2">
      <c r="A2" s="18" t="s">
        <v>40</v>
      </c>
    </row>
    <row r="3" spans="1:5" x14ac:dyDescent="0.2">
      <c r="A3" s="93" t="s">
        <v>106</v>
      </c>
    </row>
    <row r="4" spans="1:5" ht="13.5" customHeight="1" x14ac:dyDescent="0.2">
      <c r="A4" s="33" t="s">
        <v>25</v>
      </c>
    </row>
    <row r="5" spans="1:5" ht="38.25" customHeight="1" x14ac:dyDescent="0.25">
      <c r="A5" s="104" t="s">
        <v>107</v>
      </c>
      <c r="B5" s="102"/>
      <c r="C5" s="102"/>
      <c r="D5" s="102"/>
      <c r="E5" s="33"/>
    </row>
    <row r="6" spans="1:5" x14ac:dyDescent="0.2">
      <c r="A6" s="94" t="s">
        <v>108</v>
      </c>
    </row>
    <row r="7" spans="1:5" x14ac:dyDescent="0.2">
      <c r="A7" s="33" t="s">
        <v>109</v>
      </c>
    </row>
    <row r="8" spans="1:5" x14ac:dyDescent="0.2">
      <c r="A8" s="13"/>
      <c r="C8" s="13"/>
      <c r="D8" s="13"/>
    </row>
    <row r="9" spans="1:5" s="35" customFormat="1" ht="38.25" customHeight="1" x14ac:dyDescent="0.2">
      <c r="A9" s="34"/>
      <c r="B9" s="95" t="s">
        <v>3</v>
      </c>
      <c r="C9" s="95" t="s">
        <v>2</v>
      </c>
      <c r="D9" s="95" t="s">
        <v>1</v>
      </c>
    </row>
    <row r="10" spans="1:5" x14ac:dyDescent="0.2">
      <c r="A10" s="36" t="s">
        <v>132</v>
      </c>
      <c r="B10" s="14">
        <v>2.1</v>
      </c>
      <c r="C10" s="14">
        <v>3</v>
      </c>
      <c r="D10" s="14">
        <v>1.87</v>
      </c>
      <c r="E10" s="15"/>
    </row>
    <row r="11" spans="1:5" x14ac:dyDescent="0.2">
      <c r="A11" s="36" t="s">
        <v>133</v>
      </c>
      <c r="B11" s="14">
        <v>2.5</v>
      </c>
      <c r="C11" s="14">
        <v>3</v>
      </c>
      <c r="D11" s="14">
        <v>1.96</v>
      </c>
      <c r="E11" s="15"/>
    </row>
    <row r="12" spans="1:5" x14ac:dyDescent="0.2">
      <c r="A12" s="36" t="s">
        <v>150</v>
      </c>
      <c r="B12" s="14">
        <v>2.9</v>
      </c>
      <c r="C12" s="14">
        <v>3</v>
      </c>
      <c r="D12" s="14">
        <v>2.0499999999999998</v>
      </c>
      <c r="E12" s="15"/>
    </row>
    <row r="13" spans="1:5" x14ac:dyDescent="0.2">
      <c r="A13" s="36" t="s">
        <v>151</v>
      </c>
      <c r="B13" s="14">
        <v>2.9</v>
      </c>
      <c r="C13" s="14">
        <v>3</v>
      </c>
      <c r="D13" s="14">
        <v>2.5099999999999998</v>
      </c>
      <c r="E13" s="15"/>
    </row>
    <row r="14" spans="1:5" x14ac:dyDescent="0.2">
      <c r="A14" s="36" t="s">
        <v>134</v>
      </c>
      <c r="B14" s="14">
        <v>2.9</v>
      </c>
      <c r="C14" s="14">
        <v>3</v>
      </c>
      <c r="D14" s="14">
        <v>2.11</v>
      </c>
      <c r="E14" s="15"/>
    </row>
    <row r="15" spans="1:5" x14ac:dyDescent="0.2">
      <c r="A15" s="36" t="s">
        <v>135</v>
      </c>
      <c r="B15" s="14">
        <v>3.2</v>
      </c>
      <c r="C15" s="14">
        <v>3</v>
      </c>
      <c r="D15" s="14">
        <v>3.34</v>
      </c>
      <c r="E15" s="15"/>
    </row>
    <row r="16" spans="1:5" x14ac:dyDescent="0.2">
      <c r="A16" s="36" t="s">
        <v>152</v>
      </c>
      <c r="B16" s="14">
        <v>3.5</v>
      </c>
      <c r="C16" s="14">
        <v>3.06</v>
      </c>
      <c r="D16" s="14">
        <v>3.56</v>
      </c>
      <c r="E16" s="15"/>
    </row>
    <row r="17" spans="1:5" x14ac:dyDescent="0.2">
      <c r="A17" s="36" t="s">
        <v>153</v>
      </c>
      <c r="B17" s="14">
        <v>3.75</v>
      </c>
      <c r="C17" s="14">
        <v>4</v>
      </c>
      <c r="D17" s="14">
        <v>3.83</v>
      </c>
      <c r="E17" s="15"/>
    </row>
    <row r="18" spans="1:5" x14ac:dyDescent="0.2">
      <c r="A18" s="36" t="s">
        <v>136</v>
      </c>
      <c r="B18" s="14">
        <v>4</v>
      </c>
      <c r="C18" s="14">
        <v>4</v>
      </c>
      <c r="D18" s="14">
        <v>4.43</v>
      </c>
      <c r="E18" s="15"/>
    </row>
    <row r="19" spans="1:5" x14ac:dyDescent="0.2">
      <c r="A19" s="36" t="s">
        <v>137</v>
      </c>
      <c r="B19" s="14">
        <v>4</v>
      </c>
      <c r="C19" s="14">
        <v>4</v>
      </c>
      <c r="D19" s="14">
        <v>3.21</v>
      </c>
      <c r="E19" s="15"/>
    </row>
    <row r="20" spans="1:5" x14ac:dyDescent="0.2">
      <c r="A20" s="36" t="s">
        <v>154</v>
      </c>
      <c r="B20" s="14">
        <v>4</v>
      </c>
      <c r="C20" s="14">
        <v>4</v>
      </c>
      <c r="D20" s="14">
        <v>4.17</v>
      </c>
      <c r="E20" s="15"/>
    </row>
    <row r="21" spans="1:5" x14ac:dyDescent="0.2">
      <c r="A21" s="36" t="s">
        <v>155</v>
      </c>
      <c r="B21" s="14">
        <v>4</v>
      </c>
      <c r="C21" s="14">
        <v>4.05</v>
      </c>
      <c r="D21" s="14">
        <v>4.3</v>
      </c>
      <c r="E21" s="15"/>
    </row>
    <row r="22" spans="1:5" x14ac:dyDescent="0.2">
      <c r="A22" s="36" t="s">
        <v>138</v>
      </c>
      <c r="B22" s="14">
        <v>4</v>
      </c>
      <c r="C22" s="14">
        <v>4.03</v>
      </c>
      <c r="D22" s="14">
        <v>4.5</v>
      </c>
      <c r="E22" s="15"/>
    </row>
    <row r="23" spans="1:5" x14ac:dyDescent="0.2">
      <c r="A23" s="36" t="s">
        <v>139</v>
      </c>
      <c r="B23" s="14">
        <v>4.5</v>
      </c>
      <c r="C23" s="14">
        <v>6.05</v>
      </c>
      <c r="D23" s="14">
        <v>7.51</v>
      </c>
      <c r="E23" s="15"/>
    </row>
    <row r="24" spans="1:5" x14ac:dyDescent="0.2">
      <c r="A24" s="36" t="s">
        <v>156</v>
      </c>
      <c r="B24" s="14">
        <v>5</v>
      </c>
      <c r="C24" s="14">
        <v>7.1</v>
      </c>
      <c r="D24" s="14">
        <v>7.97</v>
      </c>
      <c r="E24" s="15"/>
    </row>
    <row r="25" spans="1:5" x14ac:dyDescent="0.2">
      <c r="A25" s="36" t="s">
        <v>157</v>
      </c>
      <c r="B25" s="14">
        <v>3</v>
      </c>
      <c r="C25" s="14">
        <v>6</v>
      </c>
      <c r="D25" s="14">
        <v>7.09</v>
      </c>
      <c r="E25" s="15"/>
    </row>
    <row r="26" spans="1:5" x14ac:dyDescent="0.2">
      <c r="A26" s="36" t="s">
        <v>140</v>
      </c>
      <c r="B26" s="14">
        <v>3</v>
      </c>
      <c r="C26" s="14">
        <v>5</v>
      </c>
      <c r="D26" s="14">
        <v>6.45</v>
      </c>
      <c r="E26" s="15"/>
    </row>
    <row r="27" spans="1:5" x14ac:dyDescent="0.2">
      <c r="A27" s="36" t="s">
        <v>141</v>
      </c>
      <c r="B27" s="14">
        <v>4</v>
      </c>
      <c r="C27" s="14">
        <v>5</v>
      </c>
      <c r="D27" s="14">
        <v>4.4000000000000004</v>
      </c>
      <c r="E27" s="15"/>
    </row>
    <row r="28" spans="1:5" x14ac:dyDescent="0.2">
      <c r="A28" s="36" t="s">
        <v>158</v>
      </c>
      <c r="B28" s="14">
        <v>4</v>
      </c>
      <c r="C28" s="14">
        <v>4</v>
      </c>
      <c r="D28" s="14">
        <v>3.92</v>
      </c>
      <c r="E28" s="15"/>
    </row>
    <row r="29" spans="1:5" x14ac:dyDescent="0.2">
      <c r="A29" s="36" t="s">
        <v>159</v>
      </c>
      <c r="B29" s="14">
        <v>4</v>
      </c>
      <c r="C29" s="14">
        <v>4.5</v>
      </c>
      <c r="D29" s="14">
        <v>5.41</v>
      </c>
      <c r="E29" s="15"/>
    </row>
    <row r="30" spans="1:5" x14ac:dyDescent="0.2">
      <c r="A30" s="36" t="s">
        <v>142</v>
      </c>
      <c r="B30" s="14">
        <v>5</v>
      </c>
      <c r="C30" s="14">
        <v>7</v>
      </c>
      <c r="D30" s="14">
        <v>6.97</v>
      </c>
      <c r="E30" s="15"/>
    </row>
    <row r="31" spans="1:5" x14ac:dyDescent="0.2">
      <c r="A31" s="36" t="s">
        <v>143</v>
      </c>
      <c r="B31" s="14">
        <v>10</v>
      </c>
      <c r="C31" s="14">
        <v>10</v>
      </c>
      <c r="D31" s="14">
        <v>11.98</v>
      </c>
      <c r="E31" s="15"/>
    </row>
    <row r="32" spans="1:5" x14ac:dyDescent="0.2">
      <c r="A32" s="36" t="s">
        <v>160</v>
      </c>
      <c r="B32" s="14">
        <v>7</v>
      </c>
      <c r="C32" s="14">
        <v>12</v>
      </c>
      <c r="D32" s="14">
        <v>13.69</v>
      </c>
      <c r="E32" s="15"/>
    </row>
    <row r="33" spans="1:5" x14ac:dyDescent="0.2">
      <c r="A33" s="36" t="s">
        <v>161</v>
      </c>
      <c r="B33" s="14">
        <v>15</v>
      </c>
      <c r="C33" s="14">
        <v>14</v>
      </c>
      <c r="D33" s="14">
        <v>16.75</v>
      </c>
      <c r="E33" s="15"/>
    </row>
    <row r="34" spans="1:5" x14ac:dyDescent="0.2">
      <c r="A34" s="36" t="s">
        <v>144</v>
      </c>
      <c r="B34" s="14">
        <v>0</v>
      </c>
      <c r="C34" s="14">
        <v>12</v>
      </c>
      <c r="D34" s="14">
        <v>17.100000000000001</v>
      </c>
      <c r="E34" s="15"/>
    </row>
    <row r="35" spans="1:5" x14ac:dyDescent="0.2">
      <c r="A35" s="36" t="s">
        <v>145</v>
      </c>
      <c r="B35" s="14">
        <v>0</v>
      </c>
      <c r="C35" s="14">
        <v>10</v>
      </c>
      <c r="D35" s="14">
        <v>11.9</v>
      </c>
      <c r="E35" s="15"/>
    </row>
    <row r="36" spans="1:5" x14ac:dyDescent="0.2">
      <c r="A36" s="36" t="s">
        <v>162</v>
      </c>
      <c r="B36" s="14">
        <v>4</v>
      </c>
      <c r="C36" s="14">
        <v>10</v>
      </c>
      <c r="D36" s="14">
        <v>11.01</v>
      </c>
      <c r="E36" s="15"/>
    </row>
    <row r="37" spans="1:5" x14ac:dyDescent="0.2">
      <c r="A37" s="36" t="s">
        <v>163</v>
      </c>
      <c r="B37" s="14">
        <v>6</v>
      </c>
      <c r="C37" s="14">
        <v>10</v>
      </c>
      <c r="D37" s="14">
        <v>8.61</v>
      </c>
      <c r="E37" s="15"/>
    </row>
    <row r="38" spans="1:5" x14ac:dyDescent="0.2">
      <c r="A38" s="36" t="s">
        <v>146</v>
      </c>
      <c r="B38" s="14">
        <v>4</v>
      </c>
      <c r="C38" s="14">
        <v>8</v>
      </c>
      <c r="D38" s="14">
        <v>7.44</v>
      </c>
      <c r="E38" s="15"/>
    </row>
    <row r="39" spans="1:5" x14ac:dyDescent="0.2">
      <c r="A39" s="36" t="s">
        <v>147</v>
      </c>
      <c r="B39" s="14">
        <v>3</v>
      </c>
      <c r="C39" s="14">
        <v>8</v>
      </c>
      <c r="D39" s="14">
        <v>7.14</v>
      </c>
      <c r="E39" s="15"/>
    </row>
    <row r="40" spans="1:5" x14ac:dyDescent="0.2">
      <c r="A40" s="36" t="s">
        <v>164</v>
      </c>
      <c r="B40" s="14">
        <v>2.5</v>
      </c>
      <c r="C40" s="14">
        <v>6</v>
      </c>
      <c r="D40" s="14">
        <v>4.3499999999999996</v>
      </c>
      <c r="E40" s="15"/>
    </row>
    <row r="41" spans="1:5" x14ac:dyDescent="0.2">
      <c r="A41" s="36" t="s">
        <v>165</v>
      </c>
      <c r="B41" s="14">
        <v>2</v>
      </c>
      <c r="C41" s="14">
        <v>4</v>
      </c>
      <c r="D41" s="14">
        <v>2.79</v>
      </c>
      <c r="E41" s="15"/>
    </row>
    <row r="42" spans="1:5" x14ac:dyDescent="0.2">
      <c r="A42" s="36" t="s">
        <v>148</v>
      </c>
      <c r="B42" s="14">
        <v>4</v>
      </c>
      <c r="C42" s="14">
        <v>3.5</v>
      </c>
      <c r="D42" s="14">
        <v>2.0099999999999998</v>
      </c>
      <c r="E42" s="15"/>
    </row>
    <row r="43" spans="1:5" x14ac:dyDescent="0.2">
      <c r="A43" s="36" t="s">
        <v>149</v>
      </c>
      <c r="B43" s="14">
        <v>3.6</v>
      </c>
      <c r="C43" s="14">
        <v>5</v>
      </c>
      <c r="D43" s="14">
        <v>3.48</v>
      </c>
      <c r="E43" s="15"/>
    </row>
    <row r="44" spans="1:5" x14ac:dyDescent="0.2">
      <c r="A44" s="36" t="s">
        <v>166</v>
      </c>
      <c r="B44" s="99">
        <v>4</v>
      </c>
      <c r="C44" s="99">
        <v>6.5</v>
      </c>
      <c r="D44" s="99">
        <v>5.26</v>
      </c>
      <c r="E44" s="15"/>
    </row>
    <row r="45" spans="1:5" x14ac:dyDescent="0.2">
      <c r="A45" s="36" t="s">
        <v>167</v>
      </c>
      <c r="B45" s="99">
        <v>4</v>
      </c>
      <c r="C45" s="99">
        <v>6</v>
      </c>
      <c r="D45" s="99">
        <v>5.26</v>
      </c>
      <c r="E45" s="15"/>
    </row>
    <row r="46" spans="1:5" x14ac:dyDescent="0.2">
      <c r="A46" s="36" t="s">
        <v>168</v>
      </c>
      <c r="B46" s="100">
        <v>5</v>
      </c>
      <c r="C46" s="100">
        <v>6.5</v>
      </c>
      <c r="D46" s="99">
        <v>6.43</v>
      </c>
    </row>
    <row r="47" spans="1:5" x14ac:dyDescent="0.2">
      <c r="A47" s="36" t="s">
        <v>172</v>
      </c>
      <c r="B47" s="14">
        <v>5</v>
      </c>
      <c r="C47" s="14">
        <v>6.3</v>
      </c>
      <c r="D47" s="14">
        <v>5.76</v>
      </c>
    </row>
    <row r="48" spans="1:5" x14ac:dyDescent="0.2">
      <c r="A48" s="34"/>
      <c r="B48" s="14"/>
      <c r="C48" s="14"/>
      <c r="D48" s="14"/>
    </row>
    <row r="49" spans="1:4" x14ac:dyDescent="0.2">
      <c r="A49" s="34"/>
      <c r="B49" s="14"/>
      <c r="C49" s="14"/>
      <c r="D49" s="14"/>
    </row>
    <row r="50" spans="1:4" x14ac:dyDescent="0.2">
      <c r="A50" s="34"/>
      <c r="B50" s="14"/>
      <c r="C50" s="14"/>
      <c r="D50" s="14"/>
    </row>
    <row r="51" spans="1:4" x14ac:dyDescent="0.2">
      <c r="A51" s="34"/>
      <c r="B51" s="14"/>
      <c r="C51" s="14"/>
      <c r="D51" s="14"/>
    </row>
    <row r="52" spans="1:4" x14ac:dyDescent="0.2">
      <c r="A52" s="34"/>
      <c r="B52" s="14"/>
      <c r="C52" s="14"/>
      <c r="D52" s="14"/>
    </row>
    <row r="53" spans="1:4" x14ac:dyDescent="0.2">
      <c r="A53" s="34"/>
      <c r="B53" s="14"/>
      <c r="C53" s="14"/>
      <c r="D53" s="14"/>
    </row>
    <row r="54" spans="1:4" x14ac:dyDescent="0.2">
      <c r="A54" s="34"/>
      <c r="B54" s="14"/>
      <c r="C54" s="14"/>
      <c r="D54" s="14"/>
    </row>
    <row r="55" spans="1:4" x14ac:dyDescent="0.2">
      <c r="A55" s="34"/>
      <c r="B55" s="14"/>
      <c r="C55" s="14"/>
      <c r="D55" s="14"/>
    </row>
    <row r="56" spans="1:4" x14ac:dyDescent="0.2">
      <c r="A56" s="34"/>
      <c r="B56" s="14"/>
      <c r="C56" s="14"/>
      <c r="D56" s="14"/>
    </row>
    <row r="57" spans="1:4" x14ac:dyDescent="0.2">
      <c r="A57" s="34"/>
      <c r="B57" s="14"/>
      <c r="C57" s="14"/>
      <c r="D57" s="14"/>
    </row>
    <row r="58" spans="1:4" x14ac:dyDescent="0.2">
      <c r="A58" s="34"/>
      <c r="B58" s="14"/>
      <c r="C58" s="14"/>
      <c r="D58" s="14"/>
    </row>
    <row r="59" spans="1:4" x14ac:dyDescent="0.2">
      <c r="A59" s="34"/>
      <c r="B59" s="14"/>
      <c r="C59" s="14"/>
      <c r="D59" s="14"/>
    </row>
    <row r="60" spans="1:4" x14ac:dyDescent="0.2">
      <c r="A60" s="34"/>
      <c r="B60" s="14"/>
      <c r="C60" s="14"/>
      <c r="D60" s="14"/>
    </row>
    <row r="61" spans="1:4" x14ac:dyDescent="0.2">
      <c r="A61" s="34"/>
      <c r="B61" s="14"/>
      <c r="C61" s="14"/>
      <c r="D61" s="14"/>
    </row>
    <row r="62" spans="1:4" x14ac:dyDescent="0.2">
      <c r="A62" s="34"/>
      <c r="B62" s="14"/>
      <c r="C62" s="14"/>
      <c r="D62" s="14"/>
    </row>
    <row r="63" spans="1:4" x14ac:dyDescent="0.2">
      <c r="A63" s="34"/>
      <c r="B63" s="14"/>
      <c r="C63" s="14"/>
      <c r="D63" s="14"/>
    </row>
    <row r="64" spans="1:4" x14ac:dyDescent="0.2">
      <c r="A64" s="34"/>
      <c r="B64" s="14"/>
      <c r="C64" s="14"/>
      <c r="D64" s="14"/>
    </row>
    <row r="65" spans="1:4" x14ac:dyDescent="0.2">
      <c r="A65" s="34"/>
      <c r="B65" s="14"/>
      <c r="C65" s="14"/>
      <c r="D65" s="14"/>
    </row>
    <row r="66" spans="1:4" x14ac:dyDescent="0.2">
      <c r="A66" s="34"/>
      <c r="B66" s="14"/>
      <c r="C66" s="14"/>
      <c r="D66" s="14"/>
    </row>
    <row r="67" spans="1:4" x14ac:dyDescent="0.2">
      <c r="A67" s="34"/>
      <c r="B67" s="14"/>
      <c r="C67" s="14"/>
      <c r="D67" s="14"/>
    </row>
    <row r="68" spans="1:4" x14ac:dyDescent="0.2">
      <c r="A68" s="34"/>
      <c r="B68" s="14"/>
      <c r="C68" s="14"/>
      <c r="D68" s="14"/>
    </row>
    <row r="69" spans="1:4" x14ac:dyDescent="0.2">
      <c r="A69" s="34"/>
      <c r="B69" s="14"/>
      <c r="C69" s="14"/>
      <c r="D69" s="14"/>
    </row>
    <row r="70" spans="1:4" x14ac:dyDescent="0.2">
      <c r="A70" s="34"/>
      <c r="B70" s="14"/>
      <c r="C70" s="14"/>
      <c r="D70" s="14"/>
    </row>
    <row r="71" spans="1:4" x14ac:dyDescent="0.2">
      <c r="A71" s="34"/>
      <c r="B71" s="14"/>
      <c r="C71" s="14"/>
      <c r="D71" s="14"/>
    </row>
    <row r="72" spans="1:4" x14ac:dyDescent="0.2">
      <c r="A72" s="34"/>
      <c r="B72" s="14"/>
      <c r="C72" s="14"/>
      <c r="D72" s="14"/>
    </row>
    <row r="73" spans="1:4" x14ac:dyDescent="0.2">
      <c r="A73" s="34"/>
      <c r="B73" s="14"/>
      <c r="C73" s="14"/>
      <c r="D73" s="14"/>
    </row>
    <row r="74" spans="1:4" x14ac:dyDescent="0.2">
      <c r="A74" s="34"/>
      <c r="B74" s="14"/>
      <c r="C74" s="14"/>
      <c r="D74" s="14"/>
    </row>
    <row r="75" spans="1:4" x14ac:dyDescent="0.2">
      <c r="A75" s="34"/>
      <c r="B75" s="14"/>
      <c r="C75" s="14"/>
      <c r="D75" s="14"/>
    </row>
    <row r="76" spans="1:4" x14ac:dyDescent="0.2">
      <c r="A76" s="34"/>
      <c r="B76" s="14"/>
      <c r="C76" s="14"/>
      <c r="D76" s="14"/>
    </row>
    <row r="77" spans="1:4" x14ac:dyDescent="0.2">
      <c r="A77" s="34"/>
      <c r="B77" s="14"/>
      <c r="C77" s="14"/>
      <c r="D77" s="14"/>
    </row>
    <row r="78" spans="1:4" x14ac:dyDescent="0.2">
      <c r="A78" s="34"/>
      <c r="B78" s="14"/>
      <c r="C78" s="14"/>
      <c r="D78" s="14"/>
    </row>
    <row r="79" spans="1:4" x14ac:dyDescent="0.2">
      <c r="A79" s="34"/>
      <c r="B79" s="14"/>
      <c r="C79" s="14"/>
      <c r="D79" s="14"/>
    </row>
    <row r="80" spans="1:4" x14ac:dyDescent="0.2">
      <c r="A80" s="34"/>
      <c r="B80" s="14"/>
      <c r="C80" s="14"/>
      <c r="D80" s="14"/>
    </row>
    <row r="81" spans="1:4" x14ac:dyDescent="0.2">
      <c r="A81" s="34"/>
      <c r="B81" s="14"/>
      <c r="C81" s="14"/>
      <c r="D81" s="14"/>
    </row>
    <row r="82" spans="1:4" x14ac:dyDescent="0.2">
      <c r="A82" s="34"/>
      <c r="B82" s="14"/>
      <c r="C82" s="14"/>
      <c r="D82" s="14"/>
    </row>
    <row r="83" spans="1:4" x14ac:dyDescent="0.2">
      <c r="A83" s="34"/>
      <c r="B83" s="14"/>
      <c r="C83" s="14"/>
      <c r="D83" s="14"/>
    </row>
    <row r="84" spans="1:4" x14ac:dyDescent="0.2">
      <c r="A84" s="34"/>
      <c r="B84" s="14"/>
      <c r="C84" s="14"/>
      <c r="D84" s="14"/>
    </row>
    <row r="85" spans="1:4" x14ac:dyDescent="0.2">
      <c r="A85" s="34"/>
      <c r="B85" s="14"/>
      <c r="C85" s="14"/>
      <c r="D85" s="14"/>
    </row>
    <row r="86" spans="1:4" x14ac:dyDescent="0.2">
      <c r="A86" s="34"/>
      <c r="B86" s="14"/>
      <c r="C86" s="14"/>
      <c r="D86" s="14"/>
    </row>
    <row r="87" spans="1:4" x14ac:dyDescent="0.2">
      <c r="A87" s="34"/>
      <c r="B87" s="14"/>
      <c r="C87" s="14"/>
      <c r="D87" s="14"/>
    </row>
    <row r="88" spans="1:4" x14ac:dyDescent="0.2">
      <c r="A88" s="34"/>
      <c r="B88" s="14"/>
      <c r="C88" s="14"/>
      <c r="D88" s="14"/>
    </row>
    <row r="89" spans="1:4" x14ac:dyDescent="0.2">
      <c r="A89" s="34"/>
      <c r="B89" s="14"/>
      <c r="C89" s="14"/>
      <c r="D89" s="14"/>
    </row>
    <row r="90" spans="1:4" x14ac:dyDescent="0.2">
      <c r="A90" s="34"/>
      <c r="B90" s="14"/>
      <c r="C90" s="14"/>
      <c r="D90" s="14"/>
    </row>
    <row r="91" spans="1:4" x14ac:dyDescent="0.2">
      <c r="A91" s="34"/>
      <c r="B91" s="14"/>
      <c r="C91" s="14"/>
      <c r="D91" s="14"/>
    </row>
    <row r="92" spans="1:4" x14ac:dyDescent="0.2">
      <c r="A92" s="34"/>
      <c r="B92" s="14"/>
      <c r="C92" s="14"/>
      <c r="D92" s="14"/>
    </row>
    <row r="93" spans="1:4" x14ac:dyDescent="0.2">
      <c r="A93" s="34"/>
      <c r="B93" s="14"/>
      <c r="C93" s="14"/>
      <c r="D93" s="14"/>
    </row>
    <row r="94" spans="1:4" x14ac:dyDescent="0.2">
      <c r="A94" s="34"/>
      <c r="B94" s="14"/>
      <c r="C94" s="14"/>
      <c r="D94" s="14"/>
    </row>
    <row r="95" spans="1:4" x14ac:dyDescent="0.2">
      <c r="A95" s="34"/>
      <c r="B95" s="14"/>
      <c r="C95" s="14"/>
      <c r="D95" s="14"/>
    </row>
    <row r="96" spans="1:4" x14ac:dyDescent="0.2">
      <c r="A96" s="34"/>
      <c r="B96" s="14"/>
      <c r="C96" s="14"/>
      <c r="D96" s="14"/>
    </row>
    <row r="97" spans="1:4" x14ac:dyDescent="0.2">
      <c r="A97" s="34"/>
      <c r="B97" s="14"/>
      <c r="C97" s="14"/>
      <c r="D97" s="14"/>
    </row>
    <row r="98" spans="1:4" x14ac:dyDescent="0.2">
      <c r="A98" s="34"/>
      <c r="B98" s="14"/>
      <c r="C98" s="14"/>
      <c r="D98" s="14"/>
    </row>
    <row r="99" spans="1:4" x14ac:dyDescent="0.2">
      <c r="A99" s="34"/>
      <c r="B99" s="14"/>
      <c r="C99" s="14"/>
      <c r="D99" s="14"/>
    </row>
    <row r="100" spans="1:4" x14ac:dyDescent="0.2">
      <c r="A100" s="34"/>
      <c r="B100" s="14"/>
      <c r="C100" s="14"/>
      <c r="D100" s="14"/>
    </row>
    <row r="101" spans="1:4" x14ac:dyDescent="0.2">
      <c r="A101" s="34"/>
      <c r="B101" s="14"/>
      <c r="C101" s="14"/>
      <c r="D101" s="14"/>
    </row>
    <row r="102" spans="1:4" x14ac:dyDescent="0.2">
      <c r="A102" s="34"/>
      <c r="B102" s="14"/>
      <c r="C102" s="14"/>
      <c r="D102" s="14"/>
    </row>
    <row r="103" spans="1:4" x14ac:dyDescent="0.2">
      <c r="A103" s="34"/>
      <c r="B103" s="14"/>
      <c r="C103" s="14"/>
      <c r="D103" s="14"/>
    </row>
    <row r="104" spans="1:4" x14ac:dyDescent="0.2">
      <c r="A104" s="34"/>
      <c r="B104" s="14"/>
      <c r="C104" s="14"/>
      <c r="D104" s="14"/>
    </row>
    <row r="105" spans="1:4" x14ac:dyDescent="0.2">
      <c r="A105" s="34"/>
      <c r="B105" s="14"/>
      <c r="C105" s="14"/>
      <c r="D105" s="14"/>
    </row>
    <row r="106" spans="1:4" x14ac:dyDescent="0.2">
      <c r="A106" s="34"/>
      <c r="B106" s="14"/>
      <c r="C106" s="14"/>
      <c r="D106" s="14"/>
    </row>
    <row r="107" spans="1:4" x14ac:dyDescent="0.2">
      <c r="A107" s="34"/>
      <c r="B107" s="14"/>
      <c r="C107" s="14"/>
      <c r="D107" s="14"/>
    </row>
    <row r="108" spans="1:4" x14ac:dyDescent="0.2">
      <c r="A108" s="34"/>
      <c r="B108" s="14"/>
      <c r="C108" s="14"/>
      <c r="D108" s="14"/>
    </row>
    <row r="109" spans="1:4" x14ac:dyDescent="0.2">
      <c r="A109" s="34"/>
      <c r="B109" s="14"/>
      <c r="C109" s="14"/>
      <c r="D109" s="14"/>
    </row>
    <row r="110" spans="1:4" x14ac:dyDescent="0.2">
      <c r="A110" s="34"/>
      <c r="B110" s="14"/>
      <c r="C110" s="14"/>
      <c r="D110" s="14"/>
    </row>
    <row r="111" spans="1:4" x14ac:dyDescent="0.2">
      <c r="A111" s="34"/>
      <c r="B111" s="14"/>
      <c r="C111" s="14"/>
      <c r="D111" s="14"/>
    </row>
    <row r="112" spans="1:4" x14ac:dyDescent="0.2">
      <c r="A112" s="34"/>
      <c r="B112" s="14"/>
      <c r="C112" s="14"/>
      <c r="D112" s="14"/>
    </row>
    <row r="113" spans="1:4" x14ac:dyDescent="0.2">
      <c r="A113" s="34"/>
      <c r="B113" s="14"/>
      <c r="C113" s="14"/>
      <c r="D113" s="14"/>
    </row>
    <row r="114" spans="1:4" x14ac:dyDescent="0.2">
      <c r="A114" s="34"/>
      <c r="B114" s="14"/>
      <c r="C114" s="14"/>
      <c r="D114" s="14"/>
    </row>
    <row r="115" spans="1:4" x14ac:dyDescent="0.2">
      <c r="A115" s="34"/>
      <c r="B115" s="14"/>
      <c r="C115" s="14"/>
      <c r="D115" s="14"/>
    </row>
    <row r="116" spans="1:4" x14ac:dyDescent="0.2">
      <c r="A116" s="34"/>
      <c r="B116" s="14"/>
      <c r="C116" s="14"/>
      <c r="D116" s="14"/>
    </row>
    <row r="117" spans="1:4" x14ac:dyDescent="0.2">
      <c r="A117" s="34"/>
      <c r="B117" s="14"/>
      <c r="C117" s="14"/>
      <c r="D117" s="14"/>
    </row>
    <row r="118" spans="1:4" x14ac:dyDescent="0.2">
      <c r="A118" s="34"/>
      <c r="B118" s="14"/>
      <c r="C118" s="14"/>
      <c r="D118" s="14"/>
    </row>
    <row r="119" spans="1:4" x14ac:dyDescent="0.2">
      <c r="A119" s="34"/>
      <c r="B119" s="14"/>
      <c r="C119" s="14"/>
      <c r="D119" s="14"/>
    </row>
    <row r="120" spans="1:4" x14ac:dyDescent="0.2">
      <c r="A120" s="34"/>
      <c r="B120" s="14"/>
      <c r="C120" s="14"/>
      <c r="D120" s="14"/>
    </row>
    <row r="121" spans="1:4" x14ac:dyDescent="0.2">
      <c r="A121" s="34"/>
      <c r="B121" s="14"/>
      <c r="C121" s="14"/>
      <c r="D121" s="14"/>
    </row>
    <row r="122" spans="1:4" x14ac:dyDescent="0.2">
      <c r="A122" s="34"/>
      <c r="B122" s="14"/>
      <c r="C122" s="14"/>
      <c r="D122" s="14"/>
    </row>
    <row r="123" spans="1:4" x14ac:dyDescent="0.2">
      <c r="A123" s="34"/>
      <c r="B123" s="14"/>
      <c r="C123" s="14"/>
      <c r="D123" s="14"/>
    </row>
    <row r="124" spans="1:4" x14ac:dyDescent="0.2">
      <c r="A124" s="34"/>
      <c r="B124" s="14"/>
      <c r="C124" s="14"/>
      <c r="D124" s="14"/>
    </row>
    <row r="125" spans="1:4" x14ac:dyDescent="0.2">
      <c r="A125" s="34"/>
      <c r="B125" s="14"/>
      <c r="C125" s="14"/>
      <c r="D125" s="14"/>
    </row>
    <row r="126" spans="1:4" x14ac:dyDescent="0.2">
      <c r="A126" s="34"/>
      <c r="B126" s="14"/>
      <c r="C126" s="14"/>
      <c r="D126" s="14"/>
    </row>
    <row r="127" spans="1:4" x14ac:dyDescent="0.2">
      <c r="A127" s="34"/>
      <c r="B127" s="14"/>
      <c r="C127" s="14"/>
      <c r="D127" s="14"/>
    </row>
    <row r="128" spans="1:4" x14ac:dyDescent="0.2">
      <c r="A128" s="34"/>
      <c r="B128" s="14"/>
      <c r="C128" s="14"/>
      <c r="D128" s="14"/>
    </row>
    <row r="129" spans="1:4" x14ac:dyDescent="0.2">
      <c r="A129" s="34"/>
      <c r="B129" s="14"/>
      <c r="C129" s="14"/>
      <c r="D129" s="14"/>
    </row>
    <row r="130" spans="1:4" x14ac:dyDescent="0.2">
      <c r="A130" s="34"/>
      <c r="B130" s="14"/>
      <c r="C130" s="14"/>
      <c r="D130" s="14"/>
    </row>
    <row r="131" spans="1:4" x14ac:dyDescent="0.2">
      <c r="A131" s="34"/>
      <c r="B131" s="14"/>
      <c r="C131" s="14"/>
      <c r="D131" s="14"/>
    </row>
    <row r="132" spans="1:4" x14ac:dyDescent="0.2">
      <c r="A132" s="34"/>
      <c r="B132" s="14"/>
      <c r="C132" s="14"/>
      <c r="D132" s="14"/>
    </row>
    <row r="133" spans="1:4" x14ac:dyDescent="0.2">
      <c r="A133" s="34"/>
      <c r="B133" s="14"/>
      <c r="C133" s="14"/>
      <c r="D133" s="14"/>
    </row>
    <row r="134" spans="1:4" x14ac:dyDescent="0.2">
      <c r="A134" s="34"/>
      <c r="B134" s="14"/>
      <c r="C134" s="14"/>
      <c r="D134" s="14"/>
    </row>
    <row r="135" spans="1:4" x14ac:dyDescent="0.2">
      <c r="A135" s="34"/>
      <c r="B135" s="14"/>
      <c r="C135" s="14"/>
      <c r="D135" s="14"/>
    </row>
    <row r="136" spans="1:4" x14ac:dyDescent="0.2">
      <c r="A136" s="34"/>
      <c r="B136" s="14"/>
      <c r="C136" s="14"/>
      <c r="D136" s="14"/>
    </row>
    <row r="137" spans="1:4" x14ac:dyDescent="0.2">
      <c r="A137" s="34"/>
      <c r="B137" s="14"/>
      <c r="C137" s="14"/>
      <c r="D137" s="14"/>
    </row>
    <row r="138" spans="1:4" x14ac:dyDescent="0.2">
      <c r="A138" s="34"/>
      <c r="B138" s="14"/>
      <c r="C138" s="14"/>
      <c r="D138" s="14"/>
    </row>
    <row r="139" spans="1:4" x14ac:dyDescent="0.2">
      <c r="A139" s="34"/>
      <c r="B139" s="14"/>
      <c r="C139" s="14"/>
      <c r="D139" s="14"/>
    </row>
    <row r="140" spans="1:4" x14ac:dyDescent="0.2">
      <c r="A140" s="34"/>
      <c r="B140" s="14"/>
      <c r="C140" s="14"/>
      <c r="D140" s="14"/>
    </row>
    <row r="141" spans="1:4" x14ac:dyDescent="0.2">
      <c r="A141" s="34"/>
      <c r="B141" s="14"/>
      <c r="C141" s="14"/>
      <c r="D141" s="14"/>
    </row>
    <row r="142" spans="1:4" x14ac:dyDescent="0.2">
      <c r="A142" s="34"/>
      <c r="B142" s="14"/>
      <c r="C142" s="14"/>
      <c r="D142" s="14"/>
    </row>
    <row r="143" spans="1:4" x14ac:dyDescent="0.2">
      <c r="A143" s="34"/>
      <c r="B143" s="14"/>
      <c r="C143" s="14"/>
      <c r="D143" s="14"/>
    </row>
    <row r="144" spans="1:4" x14ac:dyDescent="0.2">
      <c r="A144" s="34"/>
      <c r="B144" s="14"/>
      <c r="C144" s="14"/>
      <c r="D144" s="14"/>
    </row>
    <row r="145" spans="1:4" x14ac:dyDescent="0.2">
      <c r="A145" s="34"/>
      <c r="B145" s="14"/>
      <c r="C145" s="14"/>
      <c r="D145" s="14"/>
    </row>
    <row r="146" spans="1:4" x14ac:dyDescent="0.2">
      <c r="A146" s="34"/>
      <c r="B146" s="14"/>
      <c r="C146" s="14"/>
      <c r="D146" s="14"/>
    </row>
    <row r="147" spans="1:4" x14ac:dyDescent="0.2">
      <c r="A147" s="34"/>
      <c r="B147" s="14"/>
      <c r="C147" s="14"/>
      <c r="D147" s="14"/>
    </row>
    <row r="148" spans="1:4" x14ac:dyDescent="0.2">
      <c r="A148" s="34"/>
      <c r="B148" s="14"/>
      <c r="C148" s="14"/>
      <c r="D148" s="14"/>
    </row>
    <row r="149" spans="1:4" x14ac:dyDescent="0.2">
      <c r="A149" s="34"/>
      <c r="B149" s="14"/>
      <c r="C149" s="14"/>
      <c r="D149" s="14"/>
    </row>
    <row r="150" spans="1:4" x14ac:dyDescent="0.2">
      <c r="A150" s="34"/>
      <c r="B150" s="14"/>
      <c r="C150" s="14"/>
      <c r="D150" s="14"/>
    </row>
    <row r="151" spans="1:4" x14ac:dyDescent="0.2">
      <c r="A151" s="34"/>
      <c r="B151" s="14"/>
      <c r="C151" s="14"/>
      <c r="D151" s="14"/>
    </row>
    <row r="152" spans="1:4" x14ac:dyDescent="0.2">
      <c r="A152" s="34"/>
      <c r="B152" s="14"/>
      <c r="C152" s="14"/>
      <c r="D152" s="14"/>
    </row>
    <row r="153" spans="1:4" x14ac:dyDescent="0.2">
      <c r="A153" s="34"/>
      <c r="B153" s="14"/>
      <c r="C153" s="14"/>
      <c r="D153" s="14"/>
    </row>
    <row r="154" spans="1:4" x14ac:dyDescent="0.2">
      <c r="A154" s="34"/>
      <c r="B154" s="14"/>
      <c r="C154" s="14"/>
      <c r="D154" s="14"/>
    </row>
    <row r="155" spans="1:4" x14ac:dyDescent="0.2">
      <c r="A155" s="34"/>
      <c r="B155" s="14"/>
      <c r="C155" s="14"/>
      <c r="D155" s="14"/>
    </row>
    <row r="156" spans="1:4" x14ac:dyDescent="0.2">
      <c r="A156" s="34"/>
      <c r="B156" s="14"/>
      <c r="C156" s="14"/>
      <c r="D156" s="14"/>
    </row>
    <row r="157" spans="1:4" x14ac:dyDescent="0.2">
      <c r="A157" s="34"/>
      <c r="B157" s="14"/>
      <c r="C157" s="14"/>
      <c r="D157" s="14"/>
    </row>
    <row r="158" spans="1:4" x14ac:dyDescent="0.2">
      <c r="A158" s="34"/>
      <c r="B158" s="14"/>
      <c r="C158" s="14"/>
      <c r="D158" s="14"/>
    </row>
    <row r="159" spans="1:4" x14ac:dyDescent="0.2">
      <c r="A159" s="34"/>
      <c r="B159" s="14"/>
      <c r="C159" s="14"/>
      <c r="D159" s="14"/>
    </row>
    <row r="160" spans="1:4" x14ac:dyDescent="0.2">
      <c r="A160" s="34"/>
      <c r="B160" s="14"/>
      <c r="C160" s="14"/>
      <c r="D160" s="14"/>
    </row>
    <row r="161" spans="1:4" x14ac:dyDescent="0.2">
      <c r="A161" s="34"/>
      <c r="B161" s="14"/>
      <c r="C161" s="14"/>
      <c r="D161" s="14"/>
    </row>
    <row r="162" spans="1:4" x14ac:dyDescent="0.2">
      <c r="A162" s="34"/>
      <c r="B162" s="14"/>
      <c r="C162" s="14"/>
      <c r="D162" s="14"/>
    </row>
    <row r="163" spans="1:4" x14ac:dyDescent="0.2">
      <c r="A163" s="34"/>
      <c r="B163" s="14"/>
      <c r="C163" s="14"/>
      <c r="D163" s="14"/>
    </row>
    <row r="164" spans="1:4" x14ac:dyDescent="0.2">
      <c r="A164" s="34"/>
      <c r="B164" s="14"/>
      <c r="C164" s="14"/>
      <c r="D164" s="14"/>
    </row>
    <row r="165" spans="1:4" x14ac:dyDescent="0.2">
      <c r="A165" s="34"/>
      <c r="B165" s="14"/>
      <c r="C165" s="14"/>
      <c r="D165" s="14"/>
    </row>
    <row r="166" spans="1:4" x14ac:dyDescent="0.2">
      <c r="A166" s="34"/>
      <c r="B166" s="14"/>
      <c r="C166" s="14"/>
      <c r="D166" s="14"/>
    </row>
    <row r="167" spans="1:4" x14ac:dyDescent="0.2">
      <c r="A167" s="34"/>
      <c r="B167" s="14"/>
      <c r="C167" s="14"/>
      <c r="D167" s="14"/>
    </row>
    <row r="168" spans="1:4" x14ac:dyDescent="0.2">
      <c r="A168" s="34"/>
      <c r="B168" s="14"/>
      <c r="C168" s="14"/>
      <c r="D168" s="14"/>
    </row>
    <row r="169" spans="1:4" x14ac:dyDescent="0.2">
      <c r="A169" s="34"/>
      <c r="B169" s="14"/>
      <c r="C169" s="14"/>
      <c r="D169" s="14"/>
    </row>
    <row r="170" spans="1:4" x14ac:dyDescent="0.2">
      <c r="A170" s="34"/>
      <c r="B170" s="14"/>
      <c r="C170" s="14"/>
      <c r="D170" s="14"/>
    </row>
    <row r="171" spans="1:4" x14ac:dyDescent="0.2">
      <c r="A171" s="34"/>
      <c r="B171" s="14"/>
      <c r="C171" s="14"/>
      <c r="D171" s="14"/>
    </row>
    <row r="172" spans="1:4" x14ac:dyDescent="0.2">
      <c r="A172" s="34"/>
      <c r="B172" s="14"/>
      <c r="C172" s="14"/>
      <c r="D172" s="14"/>
    </row>
    <row r="173" spans="1:4" x14ac:dyDescent="0.2">
      <c r="A173" s="34"/>
      <c r="B173" s="14"/>
      <c r="C173" s="14"/>
      <c r="D173" s="14"/>
    </row>
    <row r="174" spans="1:4" x14ac:dyDescent="0.2">
      <c r="A174" s="34"/>
      <c r="B174" s="14"/>
      <c r="C174" s="14"/>
      <c r="D174" s="14"/>
    </row>
    <row r="175" spans="1:4" x14ac:dyDescent="0.2">
      <c r="A175" s="34"/>
      <c r="B175" s="14"/>
      <c r="C175" s="14"/>
      <c r="D175" s="14"/>
    </row>
    <row r="176" spans="1:4" x14ac:dyDescent="0.2">
      <c r="A176" s="34"/>
      <c r="B176" s="14"/>
      <c r="C176" s="14"/>
      <c r="D176" s="14"/>
    </row>
    <row r="177" spans="1:4" x14ac:dyDescent="0.2">
      <c r="A177" s="34"/>
      <c r="B177" s="14"/>
      <c r="C177" s="14"/>
      <c r="D177" s="14"/>
    </row>
    <row r="178" spans="1:4" x14ac:dyDescent="0.2">
      <c r="A178" s="34"/>
      <c r="B178" s="14"/>
      <c r="C178" s="14"/>
      <c r="D178" s="14"/>
    </row>
    <row r="179" spans="1:4" x14ac:dyDescent="0.2">
      <c r="A179" s="34"/>
      <c r="B179" s="14"/>
      <c r="C179" s="14"/>
      <c r="D179" s="14"/>
    </row>
    <row r="180" spans="1:4" x14ac:dyDescent="0.2">
      <c r="A180" s="34"/>
      <c r="B180" s="14"/>
      <c r="C180" s="14"/>
      <c r="D180" s="14"/>
    </row>
    <row r="181" spans="1:4" x14ac:dyDescent="0.2">
      <c r="A181" s="34"/>
      <c r="B181" s="14"/>
      <c r="C181" s="14"/>
      <c r="D181" s="14"/>
    </row>
    <row r="182" spans="1:4" x14ac:dyDescent="0.2">
      <c r="A182" s="34"/>
      <c r="B182" s="14"/>
      <c r="C182" s="14"/>
      <c r="D182" s="14"/>
    </row>
    <row r="183" spans="1:4" x14ac:dyDescent="0.2">
      <c r="A183" s="34"/>
      <c r="B183" s="14"/>
      <c r="C183" s="14"/>
      <c r="D183" s="14"/>
    </row>
    <row r="184" spans="1:4" x14ac:dyDescent="0.2">
      <c r="A184" s="34"/>
      <c r="B184" s="14"/>
      <c r="C184" s="14"/>
      <c r="D184" s="14"/>
    </row>
    <row r="185" spans="1:4" x14ac:dyDescent="0.2">
      <c r="A185" s="34"/>
      <c r="B185" s="14"/>
      <c r="C185" s="14"/>
      <c r="D185" s="14"/>
    </row>
    <row r="186" spans="1:4" x14ac:dyDescent="0.2">
      <c r="A186" s="34"/>
      <c r="B186" s="14"/>
      <c r="C186" s="14"/>
      <c r="D186" s="14"/>
    </row>
    <row r="187" spans="1:4" x14ac:dyDescent="0.2">
      <c r="A187" s="34"/>
      <c r="B187" s="14"/>
      <c r="C187" s="14"/>
      <c r="D187" s="14"/>
    </row>
    <row r="188" spans="1:4" x14ac:dyDescent="0.2">
      <c r="A188" s="34"/>
      <c r="B188" s="14"/>
      <c r="C188" s="14"/>
      <c r="D188" s="14"/>
    </row>
    <row r="189" spans="1:4" x14ac:dyDescent="0.2">
      <c r="A189" s="34"/>
      <c r="B189" s="14"/>
      <c r="C189" s="14"/>
      <c r="D189" s="14"/>
    </row>
    <row r="190" spans="1:4" x14ac:dyDescent="0.2">
      <c r="A190" s="34"/>
      <c r="B190" s="14"/>
      <c r="C190" s="14"/>
      <c r="D190" s="14"/>
    </row>
    <row r="191" spans="1:4" x14ac:dyDescent="0.2">
      <c r="A191" s="34"/>
      <c r="B191" s="14"/>
      <c r="C191" s="14"/>
      <c r="D191" s="14"/>
    </row>
    <row r="192" spans="1:4" x14ac:dyDescent="0.2">
      <c r="A192" s="34"/>
      <c r="B192" s="14"/>
      <c r="C192" s="14"/>
      <c r="D192" s="14"/>
    </row>
    <row r="193" spans="1:4" x14ac:dyDescent="0.2">
      <c r="A193" s="34"/>
      <c r="B193" s="14"/>
      <c r="C193" s="14"/>
      <c r="D193" s="14"/>
    </row>
    <row r="194" spans="1:4" x14ac:dyDescent="0.2">
      <c r="A194" s="34"/>
      <c r="B194" s="14"/>
      <c r="C194" s="14"/>
      <c r="D194" s="14"/>
    </row>
    <row r="195" spans="1:4" x14ac:dyDescent="0.2">
      <c r="A195" s="34"/>
      <c r="B195" s="14"/>
      <c r="C195" s="14"/>
      <c r="D195" s="14"/>
    </row>
    <row r="196" spans="1:4" x14ac:dyDescent="0.2">
      <c r="A196" s="34"/>
      <c r="B196" s="14"/>
      <c r="C196" s="14"/>
      <c r="D196" s="14"/>
    </row>
    <row r="197" spans="1:4" x14ac:dyDescent="0.2">
      <c r="A197" s="34"/>
      <c r="B197" s="14"/>
      <c r="C197" s="14"/>
      <c r="D197" s="14"/>
    </row>
    <row r="198" spans="1:4" x14ac:dyDescent="0.2">
      <c r="A198" s="34"/>
      <c r="B198" s="14"/>
      <c r="C198" s="14"/>
      <c r="D198" s="14"/>
    </row>
    <row r="199" spans="1:4" x14ac:dyDescent="0.2">
      <c r="A199" s="34"/>
      <c r="B199" s="14"/>
      <c r="C199" s="14"/>
      <c r="D199" s="14"/>
    </row>
    <row r="200" spans="1:4" x14ac:dyDescent="0.2">
      <c r="A200" s="34"/>
      <c r="B200" s="14"/>
      <c r="C200" s="14"/>
      <c r="D200" s="14"/>
    </row>
    <row r="201" spans="1:4" x14ac:dyDescent="0.2">
      <c r="A201" s="34"/>
      <c r="B201" s="14"/>
      <c r="C201" s="14"/>
      <c r="D201" s="14"/>
    </row>
    <row r="202" spans="1:4" x14ac:dyDescent="0.2">
      <c r="A202" s="34"/>
      <c r="B202" s="14"/>
      <c r="C202" s="14"/>
      <c r="D202" s="14"/>
    </row>
    <row r="203" spans="1:4" x14ac:dyDescent="0.2">
      <c r="A203" s="34"/>
      <c r="B203" s="14"/>
      <c r="C203" s="14"/>
      <c r="D203" s="14"/>
    </row>
    <row r="204" spans="1:4" x14ac:dyDescent="0.2">
      <c r="A204" s="34"/>
      <c r="B204" s="14"/>
      <c r="C204" s="14"/>
      <c r="D204" s="14"/>
    </row>
    <row r="205" spans="1:4" x14ac:dyDescent="0.2">
      <c r="A205" s="34"/>
      <c r="B205" s="14"/>
      <c r="C205" s="14"/>
      <c r="D205" s="14"/>
    </row>
    <row r="206" spans="1:4" x14ac:dyDescent="0.2">
      <c r="A206" s="34"/>
      <c r="B206" s="14"/>
      <c r="C206" s="14"/>
      <c r="D206" s="14"/>
    </row>
    <row r="207" spans="1:4" x14ac:dyDescent="0.2">
      <c r="A207" s="34"/>
      <c r="B207" s="14"/>
      <c r="C207" s="14"/>
      <c r="D207" s="14"/>
    </row>
    <row r="208" spans="1:4" x14ac:dyDescent="0.2">
      <c r="A208" s="34"/>
      <c r="B208" s="14"/>
      <c r="C208" s="14"/>
      <c r="D208" s="14"/>
    </row>
    <row r="209" spans="1:4" x14ac:dyDescent="0.2">
      <c r="A209" s="34"/>
      <c r="B209" s="14"/>
      <c r="C209" s="14"/>
      <c r="D209" s="14"/>
    </row>
    <row r="210" spans="1:4" x14ac:dyDescent="0.2">
      <c r="A210" s="34"/>
      <c r="B210" s="14"/>
      <c r="C210" s="14"/>
      <c r="D210" s="14"/>
    </row>
    <row r="211" spans="1:4" x14ac:dyDescent="0.2">
      <c r="A211" s="34"/>
      <c r="B211" s="14"/>
      <c r="C211" s="14"/>
      <c r="D211" s="14"/>
    </row>
    <row r="212" spans="1:4" x14ac:dyDescent="0.2">
      <c r="A212" s="34"/>
      <c r="B212" s="14"/>
      <c r="C212" s="14"/>
      <c r="D212" s="14"/>
    </row>
    <row r="213" spans="1:4" x14ac:dyDescent="0.2">
      <c r="A213" s="34"/>
      <c r="B213" s="14"/>
      <c r="C213" s="14"/>
      <c r="D213" s="14"/>
    </row>
    <row r="214" spans="1:4" x14ac:dyDescent="0.2">
      <c r="A214" s="34"/>
      <c r="B214" s="14"/>
      <c r="C214" s="14"/>
      <c r="D214" s="14"/>
    </row>
    <row r="215" spans="1:4" x14ac:dyDescent="0.2">
      <c r="A215" s="34"/>
      <c r="B215" s="14"/>
      <c r="C215" s="14"/>
      <c r="D215" s="14"/>
    </row>
    <row r="216" spans="1:4" x14ac:dyDescent="0.2">
      <c r="A216" s="34"/>
      <c r="B216" s="14"/>
      <c r="C216" s="14"/>
      <c r="D216" s="14"/>
    </row>
    <row r="217" spans="1:4" x14ac:dyDescent="0.2">
      <c r="A217" s="34"/>
      <c r="B217" s="14"/>
      <c r="C217" s="14"/>
      <c r="D217" s="14"/>
    </row>
    <row r="218" spans="1:4" x14ac:dyDescent="0.2">
      <c r="A218" s="34"/>
      <c r="B218" s="14"/>
      <c r="C218" s="14"/>
      <c r="D218" s="14"/>
    </row>
    <row r="219" spans="1:4" x14ac:dyDescent="0.2">
      <c r="A219" s="34"/>
      <c r="B219" s="14"/>
      <c r="C219" s="14"/>
      <c r="D219" s="14"/>
    </row>
    <row r="220" spans="1:4" x14ac:dyDescent="0.2">
      <c r="A220" s="34"/>
      <c r="B220" s="14"/>
      <c r="C220" s="14"/>
      <c r="D220" s="14"/>
    </row>
    <row r="221" spans="1:4" x14ac:dyDescent="0.2">
      <c r="A221" s="34"/>
      <c r="B221" s="14"/>
      <c r="C221" s="14"/>
      <c r="D221" s="14"/>
    </row>
    <row r="222" spans="1:4" x14ac:dyDescent="0.2">
      <c r="A222" s="34"/>
      <c r="B222" s="14"/>
      <c r="C222" s="14"/>
      <c r="D222" s="14"/>
    </row>
    <row r="223" spans="1:4" x14ac:dyDescent="0.2">
      <c r="A223" s="34"/>
      <c r="B223" s="14"/>
      <c r="C223" s="14"/>
      <c r="D223" s="14"/>
    </row>
    <row r="224" spans="1:4" x14ac:dyDescent="0.2">
      <c r="A224" s="34"/>
      <c r="B224" s="14"/>
      <c r="C224" s="14"/>
      <c r="D224" s="14"/>
    </row>
    <row r="225" spans="1:4" x14ac:dyDescent="0.2">
      <c r="A225" s="34"/>
      <c r="B225" s="14"/>
      <c r="C225" s="14"/>
      <c r="D225" s="14"/>
    </row>
    <row r="226" spans="1:4" x14ac:dyDescent="0.2">
      <c r="A226" s="34"/>
      <c r="B226" s="14"/>
      <c r="C226" s="14"/>
      <c r="D226" s="14"/>
    </row>
    <row r="227" spans="1:4" x14ac:dyDescent="0.2">
      <c r="A227" s="34"/>
      <c r="B227" s="14"/>
      <c r="C227" s="14"/>
      <c r="D227" s="14"/>
    </row>
    <row r="228" spans="1:4" x14ac:dyDescent="0.2">
      <c r="A228" s="34"/>
      <c r="B228" s="14"/>
      <c r="C228" s="14"/>
      <c r="D228" s="14"/>
    </row>
    <row r="229" spans="1:4" x14ac:dyDescent="0.2">
      <c r="A229" s="34"/>
      <c r="B229" s="14"/>
      <c r="C229" s="14"/>
      <c r="D229" s="14"/>
    </row>
    <row r="230" spans="1:4" x14ac:dyDescent="0.2">
      <c r="A230" s="34"/>
      <c r="B230" s="14"/>
      <c r="C230" s="14"/>
      <c r="D230" s="14"/>
    </row>
    <row r="231" spans="1:4" x14ac:dyDescent="0.2">
      <c r="A231" s="34"/>
      <c r="B231" s="14"/>
      <c r="C231" s="14"/>
      <c r="D231" s="14"/>
    </row>
    <row r="232" spans="1:4" x14ac:dyDescent="0.2">
      <c r="A232" s="34"/>
      <c r="B232" s="14"/>
      <c r="C232" s="14"/>
      <c r="D232" s="14"/>
    </row>
    <row r="233" spans="1:4" x14ac:dyDescent="0.2">
      <c r="A233" s="34"/>
      <c r="B233" s="14"/>
      <c r="C233" s="14"/>
      <c r="D233" s="14"/>
    </row>
    <row r="234" spans="1:4" x14ac:dyDescent="0.2">
      <c r="A234" s="34"/>
      <c r="B234" s="14"/>
      <c r="C234" s="14"/>
      <c r="D234" s="14"/>
    </row>
    <row r="235" spans="1:4" x14ac:dyDescent="0.2">
      <c r="A235" s="34"/>
      <c r="B235" s="14"/>
      <c r="C235" s="14"/>
      <c r="D235" s="14"/>
    </row>
    <row r="236" spans="1:4" x14ac:dyDescent="0.2">
      <c r="A236" s="34"/>
      <c r="B236" s="14"/>
      <c r="C236" s="14"/>
      <c r="D236" s="14"/>
    </row>
    <row r="237" spans="1:4" x14ac:dyDescent="0.2">
      <c r="A237" s="34"/>
      <c r="B237" s="14"/>
      <c r="C237" s="14"/>
      <c r="D237" s="14"/>
    </row>
    <row r="238" spans="1:4" x14ac:dyDescent="0.2">
      <c r="A238" s="34"/>
      <c r="B238" s="14"/>
      <c r="C238" s="14"/>
      <c r="D238" s="14"/>
    </row>
    <row r="239" spans="1:4" x14ac:dyDescent="0.2">
      <c r="A239" s="34"/>
      <c r="B239" s="14"/>
      <c r="C239" s="14"/>
      <c r="D239" s="14"/>
    </row>
    <row r="240" spans="1:4" x14ac:dyDescent="0.2">
      <c r="A240" s="34"/>
      <c r="B240" s="14"/>
      <c r="C240" s="14"/>
      <c r="D240" s="14"/>
    </row>
    <row r="241" spans="1:4" x14ac:dyDescent="0.2">
      <c r="A241" s="34"/>
      <c r="B241" s="14"/>
      <c r="C241" s="14"/>
      <c r="D241" s="14"/>
    </row>
    <row r="242" spans="1:4" x14ac:dyDescent="0.2">
      <c r="A242" s="34"/>
      <c r="B242" s="14"/>
      <c r="C242" s="14"/>
      <c r="D242" s="14"/>
    </row>
    <row r="243" spans="1:4" x14ac:dyDescent="0.2">
      <c r="A243" s="34"/>
      <c r="B243" s="14"/>
      <c r="C243" s="14"/>
      <c r="D243" s="14"/>
    </row>
    <row r="244" spans="1:4" x14ac:dyDescent="0.2">
      <c r="A244" s="34"/>
      <c r="B244" s="14"/>
      <c r="C244" s="14"/>
      <c r="D244" s="14"/>
    </row>
    <row r="245" spans="1:4" x14ac:dyDescent="0.2">
      <c r="A245" s="34"/>
      <c r="B245" s="14"/>
      <c r="C245" s="14"/>
      <c r="D245" s="14"/>
    </row>
    <row r="246" spans="1:4" x14ac:dyDescent="0.2">
      <c r="A246" s="34"/>
      <c r="B246" s="14"/>
      <c r="C246" s="14"/>
      <c r="D246" s="14"/>
    </row>
    <row r="247" spans="1:4" x14ac:dyDescent="0.2">
      <c r="A247" s="34"/>
      <c r="B247" s="14"/>
      <c r="C247" s="14"/>
      <c r="D247" s="14"/>
    </row>
    <row r="248" spans="1:4" x14ac:dyDescent="0.2">
      <c r="A248" s="34"/>
      <c r="B248" s="14"/>
      <c r="C248" s="14"/>
      <c r="D248" s="14"/>
    </row>
    <row r="249" spans="1:4" x14ac:dyDescent="0.2">
      <c r="A249" s="34"/>
      <c r="B249" s="14"/>
      <c r="C249" s="14"/>
      <c r="D249" s="14"/>
    </row>
    <row r="250" spans="1:4" x14ac:dyDescent="0.2">
      <c r="A250" s="34"/>
      <c r="B250" s="14"/>
      <c r="C250" s="14"/>
      <c r="D250" s="14"/>
    </row>
    <row r="251" spans="1:4" x14ac:dyDescent="0.2">
      <c r="A251" s="34"/>
      <c r="B251" s="14"/>
      <c r="C251" s="14"/>
      <c r="D251" s="14"/>
    </row>
    <row r="252" spans="1:4" x14ac:dyDescent="0.2">
      <c r="A252" s="34"/>
      <c r="B252" s="14"/>
      <c r="C252" s="14"/>
      <c r="D252" s="14"/>
    </row>
    <row r="253" spans="1:4" x14ac:dyDescent="0.2">
      <c r="A253" s="34"/>
      <c r="B253" s="14"/>
      <c r="C253" s="14"/>
      <c r="D253" s="14"/>
    </row>
    <row r="254" spans="1:4" x14ac:dyDescent="0.2">
      <c r="A254" s="34"/>
      <c r="B254" s="14"/>
      <c r="C254" s="14"/>
      <c r="D254" s="14"/>
    </row>
    <row r="255" spans="1:4" x14ac:dyDescent="0.2">
      <c r="A255" s="34"/>
      <c r="B255" s="14"/>
      <c r="C255" s="14"/>
      <c r="D255" s="14"/>
    </row>
    <row r="256" spans="1:4" x14ac:dyDescent="0.2">
      <c r="A256" s="34"/>
      <c r="B256" s="14"/>
      <c r="C256" s="14"/>
      <c r="D256" s="14"/>
    </row>
    <row r="257" spans="1:4" x14ac:dyDescent="0.2">
      <c r="A257" s="34"/>
      <c r="B257" s="14"/>
      <c r="C257" s="14"/>
      <c r="D257" s="14"/>
    </row>
    <row r="258" spans="1:4" x14ac:dyDescent="0.2">
      <c r="A258" s="34"/>
      <c r="B258" s="14"/>
      <c r="C258" s="14"/>
      <c r="D258" s="14"/>
    </row>
    <row r="259" spans="1:4" x14ac:dyDescent="0.2">
      <c r="A259" s="34"/>
      <c r="B259" s="14"/>
      <c r="C259" s="14"/>
      <c r="D259" s="14"/>
    </row>
    <row r="260" spans="1:4" x14ac:dyDescent="0.2">
      <c r="A260" s="34"/>
      <c r="B260" s="14"/>
      <c r="C260" s="14"/>
      <c r="D260" s="14"/>
    </row>
    <row r="261" spans="1:4" x14ac:dyDescent="0.2">
      <c r="A261" s="34"/>
      <c r="B261" s="14"/>
      <c r="C261" s="14"/>
      <c r="D261" s="14"/>
    </row>
    <row r="262" spans="1:4" x14ac:dyDescent="0.2">
      <c r="A262" s="34"/>
      <c r="B262" s="14"/>
      <c r="C262" s="14"/>
      <c r="D262" s="14"/>
    </row>
    <row r="263" spans="1:4" x14ac:dyDescent="0.2">
      <c r="A263" s="34"/>
      <c r="B263" s="14"/>
      <c r="C263" s="14"/>
      <c r="D263" s="14"/>
    </row>
    <row r="264" spans="1:4" x14ac:dyDescent="0.2">
      <c r="A264" s="34"/>
      <c r="B264" s="14"/>
      <c r="C264" s="14"/>
      <c r="D264" s="14"/>
    </row>
    <row r="265" spans="1:4" x14ac:dyDescent="0.2">
      <c r="A265" s="34"/>
      <c r="B265" s="14"/>
      <c r="C265" s="14"/>
      <c r="D265" s="14"/>
    </row>
    <row r="266" spans="1:4" x14ac:dyDescent="0.2">
      <c r="A266" s="34"/>
      <c r="B266" s="14"/>
      <c r="C266" s="14"/>
      <c r="D266" s="14"/>
    </row>
    <row r="267" spans="1:4" x14ac:dyDescent="0.2">
      <c r="A267" s="34"/>
      <c r="B267" s="14"/>
      <c r="C267" s="14"/>
      <c r="D267" s="14"/>
    </row>
    <row r="268" spans="1:4" x14ac:dyDescent="0.2">
      <c r="A268" s="34"/>
      <c r="B268" s="14"/>
      <c r="C268" s="14"/>
      <c r="D268" s="14"/>
    </row>
    <row r="269" spans="1:4" x14ac:dyDescent="0.2">
      <c r="A269" s="34"/>
      <c r="B269" s="14"/>
      <c r="C269" s="14"/>
      <c r="D269" s="14"/>
    </row>
    <row r="270" spans="1:4" x14ac:dyDescent="0.2">
      <c r="A270" s="34"/>
      <c r="B270" s="14"/>
      <c r="C270" s="14"/>
      <c r="D270" s="14"/>
    </row>
    <row r="271" spans="1:4" x14ac:dyDescent="0.2">
      <c r="A271" s="34"/>
      <c r="B271" s="14"/>
      <c r="C271" s="14"/>
      <c r="D271" s="14"/>
    </row>
    <row r="272" spans="1:4" x14ac:dyDescent="0.2">
      <c r="A272" s="34"/>
      <c r="B272" s="14"/>
      <c r="C272" s="14"/>
      <c r="D272" s="14"/>
    </row>
    <row r="273" spans="1:4" x14ac:dyDescent="0.2">
      <c r="A273" s="34"/>
      <c r="B273" s="14"/>
      <c r="C273" s="14"/>
      <c r="D273" s="14"/>
    </row>
    <row r="274" spans="1:4" x14ac:dyDescent="0.2">
      <c r="A274" s="34"/>
      <c r="B274" s="14"/>
      <c r="C274" s="14"/>
      <c r="D274" s="14"/>
    </row>
    <row r="275" spans="1:4" x14ac:dyDescent="0.2">
      <c r="A275" s="34"/>
      <c r="B275" s="14"/>
      <c r="C275" s="14"/>
      <c r="D275" s="14"/>
    </row>
    <row r="276" spans="1:4" x14ac:dyDescent="0.2">
      <c r="A276" s="34"/>
      <c r="B276" s="14"/>
      <c r="C276" s="14"/>
      <c r="D276" s="14"/>
    </row>
    <row r="277" spans="1:4" x14ac:dyDescent="0.2">
      <c r="A277" s="34"/>
      <c r="B277" s="14"/>
      <c r="C277" s="14"/>
      <c r="D277" s="14"/>
    </row>
    <row r="278" spans="1:4" x14ac:dyDescent="0.2">
      <c r="A278" s="34"/>
      <c r="B278" s="14"/>
      <c r="C278" s="14"/>
      <c r="D278" s="14"/>
    </row>
    <row r="279" spans="1:4" x14ac:dyDescent="0.2">
      <c r="A279" s="34"/>
      <c r="B279" s="14"/>
      <c r="C279" s="14"/>
      <c r="D279" s="14"/>
    </row>
    <row r="280" spans="1:4" x14ac:dyDescent="0.2">
      <c r="A280" s="34"/>
      <c r="B280" s="14"/>
      <c r="C280" s="14"/>
      <c r="D280" s="14"/>
    </row>
    <row r="281" spans="1:4" x14ac:dyDescent="0.2">
      <c r="A281" s="34"/>
      <c r="B281" s="14"/>
      <c r="C281" s="14"/>
      <c r="D281" s="14"/>
    </row>
    <row r="282" spans="1:4" x14ac:dyDescent="0.2">
      <c r="A282" s="34"/>
      <c r="B282" s="14"/>
      <c r="C282" s="14"/>
      <c r="D282" s="14"/>
    </row>
    <row r="283" spans="1:4" x14ac:dyDescent="0.2">
      <c r="A283" s="34"/>
      <c r="B283" s="14"/>
      <c r="C283" s="14"/>
      <c r="D283" s="14"/>
    </row>
    <row r="284" spans="1:4" x14ac:dyDescent="0.2">
      <c r="A284" s="34"/>
      <c r="B284" s="14"/>
      <c r="C284" s="14"/>
      <c r="D284" s="14"/>
    </row>
    <row r="285" spans="1:4" x14ac:dyDescent="0.2">
      <c r="A285" s="34"/>
      <c r="B285" s="14"/>
      <c r="C285" s="14"/>
      <c r="D285" s="14"/>
    </row>
    <row r="286" spans="1:4" x14ac:dyDescent="0.2">
      <c r="A286" s="34"/>
      <c r="B286" s="14"/>
      <c r="C286" s="14"/>
      <c r="D286" s="14"/>
    </row>
    <row r="287" spans="1:4" x14ac:dyDescent="0.2">
      <c r="A287" s="34"/>
      <c r="B287" s="14"/>
      <c r="C287" s="14"/>
      <c r="D287" s="14"/>
    </row>
    <row r="288" spans="1:4" x14ac:dyDescent="0.2">
      <c r="A288" s="34"/>
      <c r="B288" s="14"/>
      <c r="C288" s="14"/>
      <c r="D288" s="14"/>
    </row>
    <row r="289" spans="1:4" x14ac:dyDescent="0.2">
      <c r="A289" s="34"/>
      <c r="B289" s="14"/>
      <c r="C289" s="14"/>
      <c r="D289" s="14"/>
    </row>
    <row r="290" spans="1:4" x14ac:dyDescent="0.2">
      <c r="A290" s="34"/>
      <c r="B290" s="14"/>
      <c r="C290" s="14"/>
      <c r="D290" s="14"/>
    </row>
    <row r="291" spans="1:4" x14ac:dyDescent="0.2">
      <c r="A291" s="34"/>
      <c r="B291" s="14"/>
      <c r="C291" s="14"/>
      <c r="D291" s="14"/>
    </row>
    <row r="292" spans="1:4" x14ac:dyDescent="0.2">
      <c r="A292" s="34"/>
      <c r="B292" s="14"/>
      <c r="C292" s="14"/>
      <c r="D292" s="14"/>
    </row>
    <row r="293" spans="1:4" x14ac:dyDescent="0.2">
      <c r="A293" s="34"/>
      <c r="B293" s="14"/>
      <c r="C293" s="14"/>
      <c r="D293" s="14"/>
    </row>
    <row r="294" spans="1:4" x14ac:dyDescent="0.2">
      <c r="A294" s="34"/>
      <c r="B294" s="14"/>
      <c r="C294" s="14"/>
      <c r="D294" s="14"/>
    </row>
    <row r="295" spans="1:4" x14ac:dyDescent="0.2">
      <c r="A295" s="34"/>
      <c r="B295" s="14"/>
      <c r="C295" s="14"/>
      <c r="D295" s="14"/>
    </row>
    <row r="296" spans="1:4" x14ac:dyDescent="0.2">
      <c r="A296" s="34"/>
      <c r="B296" s="14"/>
      <c r="C296" s="14"/>
      <c r="D296" s="14"/>
    </row>
    <row r="297" spans="1:4" x14ac:dyDescent="0.2">
      <c r="A297" s="34"/>
      <c r="B297" s="14"/>
      <c r="C297" s="14"/>
      <c r="D297" s="14"/>
    </row>
    <row r="298" spans="1:4" x14ac:dyDescent="0.2">
      <c r="A298" s="34"/>
      <c r="B298" s="14"/>
      <c r="C298" s="14"/>
      <c r="D298" s="14"/>
    </row>
    <row r="299" spans="1:4" x14ac:dyDescent="0.2">
      <c r="A299" s="34"/>
      <c r="B299" s="14"/>
      <c r="C299" s="14"/>
      <c r="D299" s="14"/>
    </row>
    <row r="300" spans="1:4" x14ac:dyDescent="0.2">
      <c r="A300" s="34"/>
      <c r="B300" s="14"/>
      <c r="C300" s="14"/>
      <c r="D300" s="14"/>
    </row>
    <row r="301" spans="1:4" x14ac:dyDescent="0.2">
      <c r="A301" s="34"/>
      <c r="B301" s="14"/>
      <c r="C301" s="14"/>
      <c r="D301" s="14"/>
    </row>
    <row r="302" spans="1:4" x14ac:dyDescent="0.2">
      <c r="A302" s="34"/>
      <c r="B302" s="14"/>
      <c r="C302" s="14"/>
      <c r="D302" s="14"/>
    </row>
    <row r="303" spans="1:4" x14ac:dyDescent="0.2">
      <c r="A303" s="34"/>
      <c r="B303" s="14"/>
      <c r="C303" s="14"/>
      <c r="D303" s="14"/>
    </row>
    <row r="304" spans="1:4" x14ac:dyDescent="0.2">
      <c r="A304" s="34"/>
      <c r="B304" s="14"/>
      <c r="C304" s="14"/>
      <c r="D304" s="14"/>
    </row>
    <row r="305" spans="1:4" x14ac:dyDescent="0.2">
      <c r="A305" s="34"/>
      <c r="B305" s="14"/>
      <c r="C305" s="14"/>
      <c r="D305" s="14"/>
    </row>
    <row r="306" spans="1:4" x14ac:dyDescent="0.2">
      <c r="A306" s="34"/>
      <c r="B306" s="14"/>
      <c r="C306" s="14"/>
      <c r="D306" s="14"/>
    </row>
    <row r="307" spans="1:4" x14ac:dyDescent="0.2">
      <c r="A307" s="34"/>
      <c r="B307" s="14"/>
      <c r="C307" s="14"/>
      <c r="D307" s="14"/>
    </row>
    <row r="308" spans="1:4" x14ac:dyDescent="0.2">
      <c r="A308" s="34"/>
      <c r="B308" s="14"/>
      <c r="C308" s="14"/>
      <c r="D308" s="14"/>
    </row>
    <row r="309" spans="1:4" x14ac:dyDescent="0.2">
      <c r="A309" s="34"/>
      <c r="B309" s="15"/>
      <c r="C309" s="15"/>
      <c r="D309" s="15"/>
    </row>
    <row r="310" spans="1:4" x14ac:dyDescent="0.2">
      <c r="A310" s="34"/>
      <c r="B310" s="15"/>
      <c r="C310" s="15"/>
      <c r="D310" s="15"/>
    </row>
    <row r="311" spans="1:4" x14ac:dyDescent="0.2">
      <c r="A311" s="34"/>
      <c r="B311" s="15"/>
      <c r="C311" s="15"/>
      <c r="D311" s="15"/>
    </row>
    <row r="312" spans="1:4" x14ac:dyDescent="0.2">
      <c r="A312" s="34"/>
      <c r="B312" s="15"/>
      <c r="C312" s="15"/>
      <c r="D312" s="15"/>
    </row>
    <row r="313" spans="1:4" x14ac:dyDescent="0.2">
      <c r="A313" s="34"/>
      <c r="B313" s="15"/>
      <c r="C313" s="15"/>
      <c r="D313" s="15"/>
    </row>
    <row r="314" spans="1:4" ht="12.75" customHeight="1" x14ac:dyDescent="0.2">
      <c r="A314" s="34"/>
      <c r="B314" s="15"/>
      <c r="C314" s="15"/>
      <c r="D314" s="15"/>
    </row>
    <row r="315" spans="1:4" x14ac:dyDescent="0.2">
      <c r="A315" s="34"/>
      <c r="B315" s="15"/>
      <c r="C315" s="15"/>
      <c r="D315" s="15"/>
    </row>
    <row r="316" spans="1:4" x14ac:dyDescent="0.2">
      <c r="A316" s="34"/>
      <c r="B316" s="15"/>
      <c r="C316" s="15"/>
      <c r="D316" s="15"/>
    </row>
    <row r="317" spans="1:4" x14ac:dyDescent="0.2">
      <c r="A317" s="34"/>
      <c r="B317" s="15"/>
      <c r="C317" s="15"/>
      <c r="D317" s="15"/>
    </row>
    <row r="318" spans="1:4" x14ac:dyDescent="0.2">
      <c r="A318" s="34"/>
      <c r="B318" s="15"/>
      <c r="C318" s="15"/>
      <c r="D318" s="15"/>
    </row>
    <row r="319" spans="1:4" x14ac:dyDescent="0.2">
      <c r="A319" s="34"/>
      <c r="B319" s="15"/>
      <c r="C319" s="15"/>
      <c r="D319" s="15"/>
    </row>
    <row r="320" spans="1:4" x14ac:dyDescent="0.2">
      <c r="A320" s="34"/>
      <c r="B320" s="15"/>
      <c r="C320" s="15"/>
      <c r="D320" s="15"/>
    </row>
    <row r="321" spans="1:4" x14ac:dyDescent="0.2">
      <c r="A321" s="34"/>
      <c r="B321" s="15"/>
      <c r="C321" s="15"/>
      <c r="D321" s="15"/>
    </row>
    <row r="322" spans="1:4" x14ac:dyDescent="0.2">
      <c r="A322" s="34"/>
      <c r="B322" s="15"/>
      <c r="C322" s="15"/>
      <c r="D322" s="15"/>
    </row>
    <row r="323" spans="1:4" x14ac:dyDescent="0.2">
      <c r="A323" s="34"/>
      <c r="B323" s="15"/>
      <c r="C323" s="15"/>
      <c r="D323" s="15"/>
    </row>
    <row r="324" spans="1:4" x14ac:dyDescent="0.2">
      <c r="A324" s="34"/>
      <c r="B324" s="15"/>
      <c r="C324" s="15"/>
      <c r="D324" s="15"/>
    </row>
    <row r="325" spans="1:4" x14ac:dyDescent="0.2">
      <c r="A325" s="34"/>
      <c r="B325" s="15"/>
      <c r="C325" s="15"/>
      <c r="D325" s="15"/>
    </row>
    <row r="326" spans="1:4" x14ac:dyDescent="0.2">
      <c r="A326" s="34"/>
      <c r="B326" s="15"/>
      <c r="C326" s="15"/>
      <c r="D326" s="15"/>
    </row>
    <row r="327" spans="1:4" x14ac:dyDescent="0.2">
      <c r="A327" s="34"/>
      <c r="B327" s="15"/>
      <c r="C327" s="15"/>
      <c r="D327" s="15"/>
    </row>
    <row r="328" spans="1:4" x14ac:dyDescent="0.2">
      <c r="A328" s="34"/>
      <c r="B328" s="15"/>
      <c r="C328" s="15"/>
      <c r="D328" s="15"/>
    </row>
    <row r="329" spans="1:4" x14ac:dyDescent="0.2">
      <c r="A329" s="34"/>
      <c r="B329" s="15"/>
      <c r="C329" s="15"/>
      <c r="D329" s="15"/>
    </row>
    <row r="330" spans="1:4" x14ac:dyDescent="0.2">
      <c r="A330" s="34"/>
      <c r="B330" s="15"/>
      <c r="C330" s="15"/>
      <c r="D330" s="15"/>
    </row>
    <row r="331" spans="1:4" x14ac:dyDescent="0.2">
      <c r="A331" s="34"/>
      <c r="B331" s="15"/>
      <c r="C331" s="15"/>
      <c r="D331" s="15"/>
    </row>
    <row r="332" spans="1:4" x14ac:dyDescent="0.2">
      <c r="A332" s="34"/>
      <c r="B332" s="15"/>
      <c r="C332" s="15"/>
      <c r="D332" s="15"/>
    </row>
    <row r="333" spans="1:4" x14ac:dyDescent="0.2">
      <c r="A333" s="34"/>
      <c r="B333" s="15"/>
      <c r="C333" s="15"/>
      <c r="D333" s="15"/>
    </row>
    <row r="334" spans="1:4" x14ac:dyDescent="0.2">
      <c r="A334" s="34"/>
      <c r="B334" s="15"/>
      <c r="C334" s="15"/>
      <c r="D334" s="15"/>
    </row>
    <row r="335" spans="1:4" x14ac:dyDescent="0.2">
      <c r="A335" s="34"/>
      <c r="B335" s="15"/>
      <c r="C335" s="15"/>
      <c r="D335" s="15"/>
    </row>
    <row r="336" spans="1:4" x14ac:dyDescent="0.2">
      <c r="A336" s="34"/>
      <c r="B336" s="15"/>
      <c r="C336" s="15"/>
      <c r="D336" s="15"/>
    </row>
    <row r="337" spans="1:4" x14ac:dyDescent="0.2">
      <c r="A337" s="34"/>
      <c r="B337" s="15"/>
      <c r="C337" s="15"/>
      <c r="D337" s="15"/>
    </row>
    <row r="338" spans="1:4" x14ac:dyDescent="0.2">
      <c r="A338" s="34"/>
      <c r="B338" s="15"/>
      <c r="C338" s="15"/>
      <c r="D338" s="15"/>
    </row>
    <row r="339" spans="1:4" x14ac:dyDescent="0.2">
      <c r="A339" s="34"/>
      <c r="B339" s="15"/>
      <c r="C339" s="15"/>
      <c r="D339" s="15"/>
    </row>
    <row r="340" spans="1:4" x14ac:dyDescent="0.2">
      <c r="A340" s="34"/>
      <c r="B340" s="15"/>
      <c r="C340" s="15"/>
      <c r="D340" s="15"/>
    </row>
    <row r="341" spans="1:4" x14ac:dyDescent="0.2">
      <c r="A341" s="34"/>
      <c r="B341" s="15"/>
      <c r="C341" s="15"/>
      <c r="D341" s="15"/>
    </row>
    <row r="342" spans="1:4" x14ac:dyDescent="0.2">
      <c r="A342" s="34"/>
      <c r="B342" s="15"/>
      <c r="C342" s="15"/>
      <c r="D342" s="15"/>
    </row>
    <row r="343" spans="1:4" x14ac:dyDescent="0.2">
      <c r="A343" s="34"/>
      <c r="B343" s="15"/>
      <c r="C343" s="15"/>
      <c r="D343" s="15"/>
    </row>
    <row r="344" spans="1:4" x14ac:dyDescent="0.2">
      <c r="A344" s="34"/>
      <c r="B344" s="15"/>
      <c r="C344" s="15"/>
      <c r="D344" s="15"/>
    </row>
    <row r="345" spans="1:4" x14ac:dyDescent="0.2">
      <c r="A345" s="34"/>
      <c r="B345" s="15"/>
      <c r="C345" s="15"/>
      <c r="D345" s="15"/>
    </row>
    <row r="346" spans="1:4" x14ac:dyDescent="0.2">
      <c r="A346" s="34"/>
      <c r="B346" s="15"/>
      <c r="C346" s="15"/>
      <c r="D346" s="15"/>
    </row>
    <row r="347" spans="1:4" x14ac:dyDescent="0.2">
      <c r="A347" s="34"/>
      <c r="B347" s="15"/>
      <c r="C347" s="15"/>
      <c r="D347" s="15"/>
    </row>
    <row r="348" spans="1:4" x14ac:dyDescent="0.2">
      <c r="A348" s="34"/>
      <c r="B348" s="15"/>
      <c r="C348" s="15"/>
      <c r="D348" s="15"/>
    </row>
    <row r="349" spans="1:4" x14ac:dyDescent="0.2">
      <c r="A349" s="34"/>
      <c r="B349" s="15"/>
      <c r="C349" s="15"/>
      <c r="D349" s="15"/>
    </row>
    <row r="350" spans="1:4" x14ac:dyDescent="0.2">
      <c r="A350" s="34"/>
      <c r="B350" s="15"/>
      <c r="C350" s="15"/>
      <c r="D350" s="15"/>
    </row>
    <row r="351" spans="1:4" x14ac:dyDescent="0.2">
      <c r="A351" s="34"/>
      <c r="B351" s="15"/>
      <c r="C351" s="15"/>
      <c r="D351" s="15"/>
    </row>
    <row r="352" spans="1:4" x14ac:dyDescent="0.2">
      <c r="A352" s="34"/>
      <c r="B352" s="15"/>
      <c r="C352" s="15"/>
      <c r="D352" s="15"/>
    </row>
    <row r="353" spans="1:4" x14ac:dyDescent="0.2">
      <c r="A353" s="34"/>
      <c r="B353" s="15"/>
      <c r="C353" s="15"/>
      <c r="D353" s="15"/>
    </row>
    <row r="354" spans="1:4" x14ac:dyDescent="0.2">
      <c r="A354" s="34"/>
      <c r="B354" s="15"/>
      <c r="C354" s="15"/>
      <c r="D354" s="15"/>
    </row>
    <row r="355" spans="1:4" x14ac:dyDescent="0.2">
      <c r="A355" s="34"/>
      <c r="B355" s="15"/>
      <c r="C355" s="15"/>
      <c r="D355" s="15"/>
    </row>
    <row r="356" spans="1:4" x14ac:dyDescent="0.2">
      <c r="A356" s="34"/>
      <c r="B356" s="15"/>
      <c r="C356" s="15"/>
      <c r="D356" s="15"/>
    </row>
    <row r="357" spans="1:4" x14ac:dyDescent="0.2">
      <c r="A357" s="34"/>
      <c r="B357" s="15"/>
      <c r="C357" s="15"/>
      <c r="D357" s="15"/>
    </row>
    <row r="358" spans="1:4" x14ac:dyDescent="0.2">
      <c r="A358" s="34"/>
      <c r="B358" s="15"/>
      <c r="C358" s="15"/>
      <c r="D358" s="15"/>
    </row>
    <row r="359" spans="1:4" x14ac:dyDescent="0.2">
      <c r="A359" s="34"/>
      <c r="B359" s="15"/>
      <c r="C359" s="15"/>
      <c r="D359" s="15"/>
    </row>
    <row r="360" spans="1:4" x14ac:dyDescent="0.2">
      <c r="A360" s="34"/>
      <c r="B360" s="15"/>
      <c r="C360" s="15"/>
      <c r="D360" s="15"/>
    </row>
    <row r="361" spans="1:4" x14ac:dyDescent="0.2">
      <c r="A361" s="34"/>
      <c r="B361" s="15"/>
      <c r="C361" s="15"/>
      <c r="D361" s="15"/>
    </row>
    <row r="362" spans="1:4" x14ac:dyDescent="0.2">
      <c r="A362" s="34"/>
      <c r="B362" s="15"/>
      <c r="C362" s="15"/>
      <c r="D362" s="15"/>
    </row>
    <row r="363" spans="1:4" x14ac:dyDescent="0.2">
      <c r="A363" s="34"/>
      <c r="B363" s="15"/>
      <c r="C363" s="15"/>
      <c r="D363" s="15"/>
    </row>
    <row r="364" spans="1:4" x14ac:dyDescent="0.2">
      <c r="A364" s="34"/>
      <c r="B364" s="15"/>
      <c r="C364" s="15"/>
      <c r="D364" s="15"/>
    </row>
    <row r="365" spans="1:4" x14ac:dyDescent="0.2">
      <c r="A365" s="34"/>
      <c r="B365" s="15"/>
      <c r="C365" s="15"/>
      <c r="D365" s="15"/>
    </row>
    <row r="366" spans="1:4" x14ac:dyDescent="0.2">
      <c r="A366" s="34"/>
      <c r="B366" s="15"/>
      <c r="C366" s="15"/>
      <c r="D366" s="15"/>
    </row>
    <row r="367" spans="1:4" x14ac:dyDescent="0.2">
      <c r="A367" s="34"/>
      <c r="B367" s="15"/>
      <c r="C367" s="15"/>
      <c r="D367" s="15"/>
    </row>
    <row r="368" spans="1:4" x14ac:dyDescent="0.2">
      <c r="A368" s="34"/>
      <c r="B368" s="15"/>
      <c r="C368" s="15"/>
      <c r="D368" s="15"/>
    </row>
    <row r="369" spans="1:4" x14ac:dyDescent="0.2">
      <c r="A369" s="34"/>
      <c r="B369" s="15"/>
      <c r="C369" s="15"/>
      <c r="D369" s="15"/>
    </row>
    <row r="370" spans="1:4" x14ac:dyDescent="0.2">
      <c r="A370" s="34"/>
      <c r="B370" s="15"/>
      <c r="C370" s="15"/>
      <c r="D370" s="15"/>
    </row>
    <row r="371" spans="1:4" x14ac:dyDescent="0.2">
      <c r="A371" s="34"/>
      <c r="B371" s="15"/>
      <c r="C371" s="15"/>
      <c r="D371" s="15"/>
    </row>
    <row r="372" spans="1:4" x14ac:dyDescent="0.2">
      <c r="A372" s="34"/>
      <c r="B372" s="15"/>
      <c r="C372" s="15"/>
      <c r="D372" s="15"/>
    </row>
    <row r="373" spans="1:4" x14ac:dyDescent="0.2">
      <c r="A373" s="34"/>
      <c r="B373" s="15"/>
      <c r="C373" s="15"/>
      <c r="D373" s="15"/>
    </row>
    <row r="374" spans="1:4" x14ac:dyDescent="0.2">
      <c r="A374" s="34"/>
      <c r="B374" s="15"/>
      <c r="C374" s="15"/>
      <c r="D374" s="15"/>
    </row>
    <row r="375" spans="1:4" x14ac:dyDescent="0.2">
      <c r="A375" s="34"/>
      <c r="B375" s="15"/>
      <c r="C375" s="15"/>
      <c r="D375" s="15"/>
    </row>
    <row r="376" spans="1:4" x14ac:dyDescent="0.2">
      <c r="A376" s="34"/>
      <c r="B376" s="15"/>
      <c r="C376" s="15"/>
      <c r="D376" s="15"/>
    </row>
    <row r="377" spans="1:4" x14ac:dyDescent="0.2">
      <c r="A377" s="34"/>
      <c r="B377" s="15"/>
      <c r="C377" s="15"/>
      <c r="D377" s="15"/>
    </row>
    <row r="378" spans="1:4" x14ac:dyDescent="0.2">
      <c r="A378" s="34"/>
      <c r="B378" s="15"/>
      <c r="C378" s="15"/>
      <c r="D378" s="15"/>
    </row>
    <row r="379" spans="1:4" x14ac:dyDescent="0.2">
      <c r="A379" s="34"/>
      <c r="B379" s="15"/>
      <c r="C379" s="15"/>
      <c r="D379" s="15"/>
    </row>
    <row r="380" spans="1:4" x14ac:dyDescent="0.2">
      <c r="A380" s="34"/>
      <c r="B380" s="15"/>
      <c r="C380" s="15"/>
      <c r="D380" s="15"/>
    </row>
    <row r="381" spans="1:4" x14ac:dyDescent="0.2">
      <c r="A381" s="34"/>
      <c r="B381" s="15"/>
      <c r="C381" s="15"/>
      <c r="D381" s="15"/>
    </row>
    <row r="382" spans="1:4" x14ac:dyDescent="0.2">
      <c r="A382" s="34"/>
      <c r="B382" s="15"/>
      <c r="C382" s="15"/>
      <c r="D382" s="15"/>
    </row>
    <row r="383" spans="1:4" x14ac:dyDescent="0.2">
      <c r="A383" s="34"/>
      <c r="B383" s="15"/>
      <c r="C383" s="15"/>
      <c r="D383" s="15"/>
    </row>
    <row r="384" spans="1:4" x14ac:dyDescent="0.2">
      <c r="A384" s="34"/>
      <c r="B384" s="15"/>
      <c r="C384" s="15"/>
      <c r="D384" s="15"/>
    </row>
    <row r="385" spans="1:4" x14ac:dyDescent="0.2">
      <c r="A385" s="34"/>
      <c r="B385" s="15"/>
      <c r="C385" s="15"/>
      <c r="D385" s="15"/>
    </row>
    <row r="386" spans="1:4" x14ac:dyDescent="0.2">
      <c r="A386" s="34"/>
      <c r="B386" s="15"/>
      <c r="C386" s="15"/>
      <c r="D386" s="15"/>
    </row>
    <row r="387" spans="1:4" x14ac:dyDescent="0.2">
      <c r="A387" s="34"/>
      <c r="B387" s="15"/>
      <c r="C387" s="15"/>
      <c r="D387" s="15"/>
    </row>
    <row r="388" spans="1:4" x14ac:dyDescent="0.2">
      <c r="A388" s="34"/>
      <c r="B388" s="15"/>
      <c r="C388" s="15"/>
      <c r="D388" s="15"/>
    </row>
    <row r="389" spans="1:4" x14ac:dyDescent="0.2">
      <c r="A389" s="34"/>
      <c r="B389" s="15"/>
      <c r="C389" s="15"/>
      <c r="D389" s="15"/>
    </row>
    <row r="390" spans="1:4" x14ac:dyDescent="0.2">
      <c r="A390" s="34"/>
      <c r="B390" s="15"/>
      <c r="C390" s="15"/>
      <c r="D390" s="15"/>
    </row>
    <row r="391" spans="1:4" x14ac:dyDescent="0.2">
      <c r="A391" s="34"/>
      <c r="B391" s="15"/>
      <c r="C391" s="15"/>
      <c r="D391" s="15"/>
    </row>
    <row r="392" spans="1:4" x14ac:dyDescent="0.2">
      <c r="A392" s="34"/>
      <c r="B392" s="15"/>
      <c r="C392" s="15"/>
      <c r="D392" s="15"/>
    </row>
    <row r="393" spans="1:4" x14ac:dyDescent="0.2">
      <c r="A393" s="34"/>
      <c r="B393" s="15"/>
      <c r="C393" s="15"/>
      <c r="D393" s="15"/>
    </row>
    <row r="394" spans="1:4" x14ac:dyDescent="0.2">
      <c r="A394" s="34"/>
      <c r="B394" s="15"/>
      <c r="C394" s="15"/>
      <c r="D394" s="15"/>
    </row>
    <row r="395" spans="1:4" x14ac:dyDescent="0.2">
      <c r="A395" s="34"/>
      <c r="B395" s="15"/>
      <c r="C395" s="15"/>
      <c r="D395" s="15"/>
    </row>
    <row r="396" spans="1:4" x14ac:dyDescent="0.2">
      <c r="A396" s="34"/>
      <c r="B396" s="15"/>
      <c r="C396" s="15"/>
      <c r="D396" s="15"/>
    </row>
    <row r="397" spans="1:4" x14ac:dyDescent="0.2">
      <c r="A397" s="34"/>
      <c r="B397" s="15"/>
      <c r="C397" s="15"/>
      <c r="D397" s="15"/>
    </row>
    <row r="398" spans="1:4" x14ac:dyDescent="0.2">
      <c r="A398" s="34"/>
      <c r="B398" s="15"/>
      <c r="C398" s="15"/>
      <c r="D398" s="15"/>
    </row>
    <row r="399" spans="1:4" x14ac:dyDescent="0.2">
      <c r="A399" s="34"/>
      <c r="B399" s="15"/>
      <c r="C399" s="15"/>
      <c r="D399" s="15"/>
    </row>
    <row r="400" spans="1:4" x14ac:dyDescent="0.2">
      <c r="A400" s="34"/>
      <c r="B400" s="15"/>
      <c r="C400" s="15"/>
      <c r="D400" s="15"/>
    </row>
    <row r="401" spans="1:4" x14ac:dyDescent="0.2">
      <c r="A401" s="34"/>
      <c r="B401" s="15"/>
      <c r="C401" s="15"/>
      <c r="D401" s="15"/>
    </row>
    <row r="402" spans="1:4" x14ac:dyDescent="0.2">
      <c r="A402" s="34"/>
      <c r="B402" s="15"/>
      <c r="C402" s="15"/>
      <c r="D402" s="15"/>
    </row>
    <row r="403" spans="1:4" x14ac:dyDescent="0.2">
      <c r="A403" s="34"/>
      <c r="B403" s="15"/>
      <c r="C403" s="15"/>
      <c r="D403" s="15"/>
    </row>
    <row r="404" spans="1:4" x14ac:dyDescent="0.2">
      <c r="A404" s="34"/>
      <c r="B404" s="15"/>
      <c r="C404" s="15"/>
      <c r="D404" s="15"/>
    </row>
    <row r="405" spans="1:4" x14ac:dyDescent="0.2">
      <c r="A405" s="34"/>
      <c r="B405" s="15"/>
      <c r="C405" s="15"/>
      <c r="D405" s="15"/>
    </row>
    <row r="406" spans="1:4" x14ac:dyDescent="0.2">
      <c r="A406" s="34"/>
      <c r="B406" s="15"/>
      <c r="C406" s="15"/>
      <c r="D406" s="15"/>
    </row>
    <row r="407" spans="1:4" x14ac:dyDescent="0.2">
      <c r="A407" s="34"/>
      <c r="B407" s="15"/>
      <c r="C407" s="15"/>
      <c r="D407" s="15"/>
    </row>
    <row r="408" spans="1:4" x14ac:dyDescent="0.2">
      <c r="A408" s="34"/>
      <c r="B408" s="15"/>
      <c r="C408" s="15"/>
      <c r="D408" s="15"/>
    </row>
    <row r="409" spans="1:4" x14ac:dyDescent="0.2">
      <c r="A409" s="34"/>
      <c r="B409" s="15"/>
      <c r="C409" s="15"/>
      <c r="D409" s="15"/>
    </row>
    <row r="410" spans="1:4" x14ac:dyDescent="0.2">
      <c r="A410" s="34"/>
      <c r="B410" s="15"/>
      <c r="C410" s="15"/>
      <c r="D410" s="15"/>
    </row>
    <row r="411" spans="1:4" x14ac:dyDescent="0.2">
      <c r="A411" s="34"/>
      <c r="B411" s="15"/>
      <c r="C411" s="15"/>
      <c r="D411" s="15"/>
    </row>
    <row r="412" spans="1:4" x14ac:dyDescent="0.2">
      <c r="A412" s="34"/>
      <c r="B412" s="15"/>
      <c r="C412" s="15"/>
      <c r="D412" s="15"/>
    </row>
    <row r="413" spans="1:4" x14ac:dyDescent="0.2">
      <c r="A413" s="34"/>
      <c r="B413" s="15"/>
      <c r="C413" s="15"/>
      <c r="D413" s="15"/>
    </row>
    <row r="414" spans="1:4" x14ac:dyDescent="0.2">
      <c r="A414" s="34"/>
      <c r="B414" s="15"/>
      <c r="C414" s="15"/>
      <c r="D414" s="15"/>
    </row>
    <row r="415" spans="1:4" x14ac:dyDescent="0.2">
      <c r="A415" s="34"/>
      <c r="B415" s="15"/>
      <c r="C415" s="15"/>
      <c r="D415" s="15"/>
    </row>
    <row r="416" spans="1:4" x14ac:dyDescent="0.2">
      <c r="A416" s="34"/>
      <c r="B416" s="15"/>
      <c r="C416" s="15"/>
      <c r="D416" s="15"/>
    </row>
    <row r="417" spans="1:4" x14ac:dyDescent="0.2">
      <c r="A417" s="34"/>
      <c r="B417" s="15"/>
      <c r="C417" s="15"/>
      <c r="D417" s="15"/>
    </row>
    <row r="418" spans="1:4" x14ac:dyDescent="0.2">
      <c r="A418" s="34"/>
      <c r="B418" s="15"/>
      <c r="C418" s="15"/>
      <c r="D418" s="15"/>
    </row>
    <row r="419" spans="1:4" x14ac:dyDescent="0.2">
      <c r="A419" s="34"/>
      <c r="B419" s="15"/>
      <c r="C419" s="15"/>
      <c r="D419" s="15"/>
    </row>
    <row r="420" spans="1:4" x14ac:dyDescent="0.2">
      <c r="A420" s="34"/>
      <c r="B420" s="15"/>
      <c r="C420" s="15"/>
      <c r="D420" s="15"/>
    </row>
    <row r="421" spans="1:4" x14ac:dyDescent="0.2">
      <c r="A421" s="34"/>
      <c r="B421" s="15"/>
      <c r="C421" s="15"/>
      <c r="D421" s="15"/>
    </row>
    <row r="422" spans="1:4" x14ac:dyDescent="0.2">
      <c r="A422" s="34"/>
      <c r="B422" s="15"/>
      <c r="C422" s="15"/>
      <c r="D422" s="15"/>
    </row>
    <row r="423" spans="1:4" x14ac:dyDescent="0.2">
      <c r="A423" s="34"/>
      <c r="B423" s="15"/>
      <c r="C423" s="15"/>
      <c r="D423" s="15"/>
    </row>
    <row r="424" spans="1:4" x14ac:dyDescent="0.2">
      <c r="A424" s="34"/>
      <c r="B424" s="15"/>
      <c r="C424" s="15"/>
      <c r="D424" s="15"/>
    </row>
    <row r="425" spans="1:4" x14ac:dyDescent="0.2">
      <c r="A425" s="34"/>
      <c r="B425" s="15"/>
      <c r="C425" s="15"/>
      <c r="D425" s="15"/>
    </row>
    <row r="426" spans="1:4" x14ac:dyDescent="0.2">
      <c r="A426" s="34"/>
      <c r="B426" s="15"/>
      <c r="C426" s="15"/>
      <c r="D426" s="15"/>
    </row>
    <row r="427" spans="1:4" x14ac:dyDescent="0.2">
      <c r="A427" s="34"/>
      <c r="B427" s="15"/>
      <c r="C427" s="15"/>
      <c r="D427" s="15"/>
    </row>
    <row r="428" spans="1:4" x14ac:dyDescent="0.2">
      <c r="A428" s="34"/>
      <c r="B428" s="15"/>
      <c r="C428" s="15"/>
      <c r="D428" s="15"/>
    </row>
    <row r="429" spans="1:4" x14ac:dyDescent="0.2">
      <c r="A429" s="34"/>
      <c r="B429" s="15"/>
      <c r="C429" s="15"/>
      <c r="D429" s="15"/>
    </row>
    <row r="430" spans="1:4" x14ac:dyDescent="0.2">
      <c r="A430" s="34"/>
      <c r="B430" s="15"/>
      <c r="C430" s="15"/>
      <c r="D430" s="15"/>
    </row>
    <row r="431" spans="1:4" x14ac:dyDescent="0.2">
      <c r="A431" s="34"/>
      <c r="B431" s="15"/>
      <c r="C431" s="15"/>
      <c r="D431" s="15"/>
    </row>
    <row r="432" spans="1:4" x14ac:dyDescent="0.2">
      <c r="A432" s="34"/>
      <c r="B432" s="15"/>
      <c r="C432" s="15"/>
      <c r="D432" s="15"/>
    </row>
    <row r="433" spans="1:4" x14ac:dyDescent="0.2">
      <c r="A433" s="34"/>
      <c r="B433" s="15"/>
      <c r="C433" s="15"/>
      <c r="D433" s="15"/>
    </row>
    <row r="434" spans="1:4" x14ac:dyDescent="0.2">
      <c r="A434" s="34"/>
      <c r="B434" s="15"/>
      <c r="C434" s="15"/>
      <c r="D434" s="15"/>
    </row>
    <row r="435" spans="1:4" x14ac:dyDescent="0.2">
      <c r="A435" s="34"/>
      <c r="B435" s="15"/>
      <c r="C435" s="15"/>
      <c r="D435" s="15"/>
    </row>
    <row r="436" spans="1:4" x14ac:dyDescent="0.2">
      <c r="A436" s="34"/>
      <c r="B436" s="15"/>
      <c r="C436" s="15"/>
      <c r="D436" s="15"/>
    </row>
    <row r="437" spans="1:4" x14ac:dyDescent="0.2">
      <c r="A437" s="34"/>
      <c r="B437" s="15"/>
      <c r="C437" s="15"/>
      <c r="D437" s="15"/>
    </row>
    <row r="438" spans="1:4" x14ac:dyDescent="0.2">
      <c r="A438" s="34"/>
      <c r="B438" s="15"/>
      <c r="C438" s="15"/>
      <c r="D438" s="15"/>
    </row>
    <row r="439" spans="1:4" x14ac:dyDescent="0.2">
      <c r="A439" s="34"/>
      <c r="B439" s="15"/>
      <c r="C439" s="15"/>
      <c r="D439" s="15"/>
    </row>
    <row r="440" spans="1:4" x14ac:dyDescent="0.2">
      <c r="A440" s="34"/>
      <c r="B440" s="15"/>
      <c r="C440" s="15"/>
      <c r="D440" s="15"/>
    </row>
    <row r="441" spans="1:4" x14ac:dyDescent="0.2">
      <c r="A441" s="34"/>
      <c r="B441" s="15"/>
      <c r="C441" s="15"/>
      <c r="D441" s="15"/>
    </row>
    <row r="442" spans="1:4" x14ac:dyDescent="0.2">
      <c r="A442" s="34"/>
      <c r="B442" s="15"/>
      <c r="C442" s="15"/>
      <c r="D442" s="15"/>
    </row>
    <row r="443" spans="1:4" x14ac:dyDescent="0.2">
      <c r="A443" s="34"/>
      <c r="B443" s="15"/>
      <c r="C443" s="15"/>
      <c r="D443" s="15"/>
    </row>
    <row r="444" spans="1:4" x14ac:dyDescent="0.2">
      <c r="A444" s="34"/>
      <c r="B444" s="15"/>
      <c r="C444" s="15"/>
      <c r="D444" s="15"/>
    </row>
    <row r="445" spans="1:4" x14ac:dyDescent="0.2">
      <c r="A445" s="34"/>
      <c r="B445" s="15"/>
      <c r="C445" s="15"/>
      <c r="D445" s="15"/>
    </row>
    <row r="446" spans="1:4" x14ac:dyDescent="0.2">
      <c r="A446" s="34"/>
      <c r="B446" s="15"/>
      <c r="C446" s="15"/>
      <c r="D446" s="15"/>
    </row>
    <row r="447" spans="1:4" x14ac:dyDescent="0.2">
      <c r="A447" s="34"/>
      <c r="B447" s="15"/>
      <c r="C447" s="15"/>
      <c r="D447" s="15"/>
    </row>
    <row r="448" spans="1:4" x14ac:dyDescent="0.2">
      <c r="A448" s="34"/>
      <c r="B448" s="15"/>
      <c r="C448" s="15"/>
      <c r="D448" s="15"/>
    </row>
    <row r="449" spans="1:4" x14ac:dyDescent="0.2">
      <c r="A449" s="34"/>
      <c r="B449" s="15"/>
      <c r="C449" s="15"/>
      <c r="D449" s="15"/>
    </row>
    <row r="450" spans="1:4" x14ac:dyDescent="0.2">
      <c r="A450" s="34"/>
      <c r="B450" s="15"/>
      <c r="C450" s="15"/>
      <c r="D450" s="15"/>
    </row>
    <row r="451" spans="1:4" x14ac:dyDescent="0.2">
      <c r="A451" s="34"/>
      <c r="B451" s="15"/>
      <c r="C451" s="15"/>
      <c r="D451" s="15"/>
    </row>
    <row r="452" spans="1:4" x14ac:dyDescent="0.2">
      <c r="A452" s="34"/>
      <c r="B452" s="15"/>
      <c r="C452" s="15"/>
      <c r="D452" s="15"/>
    </row>
    <row r="453" spans="1:4" x14ac:dyDescent="0.2">
      <c r="A453" s="34"/>
      <c r="B453" s="15"/>
      <c r="C453" s="15"/>
      <c r="D453" s="15"/>
    </row>
    <row r="454" spans="1:4" x14ac:dyDescent="0.2">
      <c r="A454" s="34"/>
      <c r="B454" s="15"/>
      <c r="C454" s="15"/>
      <c r="D454" s="15"/>
    </row>
    <row r="455" spans="1:4" x14ac:dyDescent="0.2">
      <c r="A455" s="34"/>
      <c r="B455" s="15"/>
      <c r="C455" s="15"/>
      <c r="D455" s="15"/>
    </row>
    <row r="456" spans="1:4" x14ac:dyDescent="0.2">
      <c r="A456" s="34"/>
      <c r="B456" s="15"/>
      <c r="C456" s="15"/>
      <c r="D456" s="15"/>
    </row>
    <row r="457" spans="1:4" x14ac:dyDescent="0.2">
      <c r="A457" s="34"/>
      <c r="B457" s="15"/>
      <c r="C457" s="15"/>
      <c r="D457" s="15"/>
    </row>
    <row r="458" spans="1:4" x14ac:dyDescent="0.2">
      <c r="A458" s="34"/>
      <c r="B458" s="15"/>
      <c r="C458" s="15"/>
      <c r="D458" s="15"/>
    </row>
    <row r="459" spans="1:4" x14ac:dyDescent="0.2">
      <c r="A459" s="34"/>
      <c r="B459" s="15"/>
      <c r="C459" s="15"/>
      <c r="D459" s="15"/>
    </row>
    <row r="460" spans="1:4" x14ac:dyDescent="0.2">
      <c r="A460" s="34"/>
      <c r="B460" s="15"/>
      <c r="C460" s="15"/>
      <c r="D460" s="15"/>
    </row>
    <row r="461" spans="1:4" x14ac:dyDescent="0.2">
      <c r="A461" s="34"/>
      <c r="B461" s="15"/>
      <c r="C461" s="15"/>
      <c r="D461" s="15"/>
    </row>
    <row r="462" spans="1:4" x14ac:dyDescent="0.2">
      <c r="A462" s="34"/>
      <c r="B462" s="15"/>
      <c r="C462" s="15"/>
      <c r="D462" s="15"/>
    </row>
    <row r="463" spans="1:4" x14ac:dyDescent="0.2">
      <c r="A463" s="34"/>
      <c r="B463" s="15"/>
      <c r="C463" s="15"/>
      <c r="D463" s="15"/>
    </row>
    <row r="464" spans="1:4" x14ac:dyDescent="0.2">
      <c r="A464" s="34"/>
      <c r="B464" s="15"/>
      <c r="C464" s="15"/>
      <c r="D464" s="15"/>
    </row>
    <row r="465" spans="1:4" x14ac:dyDescent="0.2">
      <c r="A465" s="34"/>
      <c r="B465" s="15"/>
      <c r="C465" s="15"/>
      <c r="D465" s="15"/>
    </row>
    <row r="466" spans="1:4" x14ac:dyDescent="0.2">
      <c r="A466" s="34"/>
      <c r="B466" s="15"/>
      <c r="C466" s="15"/>
      <c r="D466" s="15"/>
    </row>
    <row r="467" spans="1:4" x14ac:dyDescent="0.2">
      <c r="A467" s="34"/>
      <c r="B467" s="15"/>
      <c r="C467" s="15"/>
      <c r="D467" s="15"/>
    </row>
    <row r="468" spans="1:4" x14ac:dyDescent="0.2">
      <c r="A468" s="34"/>
      <c r="B468" s="15"/>
      <c r="C468" s="15"/>
      <c r="D468" s="15"/>
    </row>
    <row r="469" spans="1:4" x14ac:dyDescent="0.2">
      <c r="A469" s="34"/>
      <c r="B469" s="15"/>
      <c r="C469" s="15"/>
      <c r="D469" s="15"/>
    </row>
    <row r="470" spans="1:4" x14ac:dyDescent="0.2">
      <c r="A470" s="34"/>
      <c r="B470" s="15"/>
      <c r="C470" s="15"/>
      <c r="D470" s="15"/>
    </row>
    <row r="471" spans="1:4" x14ac:dyDescent="0.2">
      <c r="A471" s="34"/>
      <c r="B471" s="15"/>
      <c r="C471" s="15"/>
      <c r="D471" s="15"/>
    </row>
    <row r="472" spans="1:4" x14ac:dyDescent="0.2">
      <c r="A472" s="34"/>
      <c r="B472" s="15"/>
      <c r="C472" s="15"/>
      <c r="D472" s="15"/>
    </row>
    <row r="473" spans="1:4" x14ac:dyDescent="0.2">
      <c r="A473" s="34"/>
      <c r="B473" s="15"/>
      <c r="C473" s="15"/>
      <c r="D473" s="15"/>
    </row>
    <row r="474" spans="1:4" x14ac:dyDescent="0.2">
      <c r="A474" s="34"/>
      <c r="B474" s="15"/>
      <c r="C474" s="15"/>
      <c r="D474" s="15"/>
    </row>
    <row r="475" spans="1:4" x14ac:dyDescent="0.2">
      <c r="A475" s="34"/>
      <c r="B475" s="15"/>
      <c r="C475" s="15"/>
      <c r="D475" s="15"/>
    </row>
    <row r="476" spans="1:4" x14ac:dyDescent="0.2">
      <c r="A476" s="34"/>
      <c r="B476" s="15"/>
      <c r="C476" s="15"/>
      <c r="D476" s="15"/>
    </row>
    <row r="477" spans="1:4" x14ac:dyDescent="0.2">
      <c r="A477" s="34"/>
      <c r="B477" s="15"/>
      <c r="C477" s="15"/>
      <c r="D477" s="15"/>
    </row>
    <row r="478" spans="1:4" x14ac:dyDescent="0.2">
      <c r="A478" s="34"/>
      <c r="B478" s="15"/>
      <c r="C478" s="15"/>
      <c r="D478" s="15"/>
    </row>
    <row r="479" spans="1:4" x14ac:dyDescent="0.2">
      <c r="A479" s="34"/>
      <c r="B479" s="15"/>
      <c r="C479" s="15"/>
      <c r="D479" s="15"/>
    </row>
    <row r="480" spans="1:4" x14ac:dyDescent="0.2">
      <c r="A480" s="34"/>
      <c r="B480" s="15"/>
      <c r="C480" s="15"/>
      <c r="D480" s="15"/>
    </row>
    <row r="481" spans="1:4" x14ac:dyDescent="0.2">
      <c r="A481" s="34"/>
      <c r="B481" s="15"/>
      <c r="C481" s="15"/>
      <c r="D481" s="15"/>
    </row>
    <row r="482" spans="1:4" x14ac:dyDescent="0.2">
      <c r="A482" s="34"/>
      <c r="B482" s="15"/>
      <c r="C482" s="15"/>
      <c r="D482" s="15"/>
    </row>
    <row r="483" spans="1:4" x14ac:dyDescent="0.2">
      <c r="A483" s="34"/>
      <c r="B483" s="15"/>
      <c r="C483" s="15"/>
      <c r="D483" s="15"/>
    </row>
    <row r="484" spans="1:4" x14ac:dyDescent="0.2">
      <c r="A484" s="34"/>
      <c r="B484" s="15"/>
      <c r="C484" s="15"/>
      <c r="D484" s="15"/>
    </row>
    <row r="485" spans="1:4" x14ac:dyDescent="0.2">
      <c r="A485" s="34"/>
      <c r="B485" s="15"/>
      <c r="C485" s="15"/>
      <c r="D485" s="15"/>
    </row>
    <row r="486" spans="1:4" x14ac:dyDescent="0.2">
      <c r="A486" s="34"/>
      <c r="B486" s="15"/>
      <c r="C486" s="15"/>
      <c r="D486" s="15"/>
    </row>
    <row r="487" spans="1:4" x14ac:dyDescent="0.2">
      <c r="A487" s="34"/>
      <c r="B487" s="15"/>
      <c r="C487" s="15"/>
      <c r="D487" s="15"/>
    </row>
    <row r="488" spans="1:4" x14ac:dyDescent="0.2">
      <c r="A488" s="34"/>
      <c r="B488" s="15"/>
      <c r="C488" s="15"/>
      <c r="D488" s="15"/>
    </row>
    <row r="489" spans="1:4" x14ac:dyDescent="0.2">
      <c r="A489" s="34"/>
      <c r="B489" s="15"/>
      <c r="C489" s="15"/>
      <c r="D489" s="15"/>
    </row>
    <row r="490" spans="1:4" x14ac:dyDescent="0.2">
      <c r="A490" s="34"/>
      <c r="B490" s="15"/>
      <c r="C490" s="15"/>
      <c r="D490" s="15"/>
    </row>
    <row r="491" spans="1:4" x14ac:dyDescent="0.2">
      <c r="A491" s="34"/>
      <c r="B491" s="15"/>
      <c r="C491" s="15"/>
      <c r="D491" s="15"/>
    </row>
    <row r="492" spans="1:4" x14ac:dyDescent="0.2">
      <c r="A492" s="34"/>
      <c r="B492" s="15"/>
      <c r="C492" s="15"/>
      <c r="D492" s="15"/>
    </row>
    <row r="493" spans="1:4" x14ac:dyDescent="0.2">
      <c r="A493" s="34"/>
      <c r="B493" s="15"/>
      <c r="C493" s="15"/>
      <c r="D493" s="15"/>
    </row>
    <row r="494" spans="1:4" x14ac:dyDescent="0.2">
      <c r="A494" s="34"/>
      <c r="B494" s="15"/>
      <c r="C494" s="15"/>
      <c r="D494" s="15"/>
    </row>
    <row r="495" spans="1:4" x14ac:dyDescent="0.2">
      <c r="A495" s="34"/>
      <c r="B495" s="15"/>
      <c r="C495" s="15"/>
      <c r="D495" s="15"/>
    </row>
    <row r="496" spans="1:4" x14ac:dyDescent="0.2">
      <c r="A496" s="34"/>
      <c r="B496" s="15"/>
      <c r="C496" s="15"/>
      <c r="D496" s="15"/>
    </row>
    <row r="497" spans="1:4" x14ac:dyDescent="0.2">
      <c r="A497" s="34"/>
      <c r="B497" s="15"/>
      <c r="C497" s="15"/>
      <c r="D497" s="15"/>
    </row>
    <row r="498" spans="1:4" x14ac:dyDescent="0.2">
      <c r="A498" s="34"/>
      <c r="B498" s="15"/>
      <c r="C498" s="15"/>
      <c r="D498" s="15"/>
    </row>
    <row r="499" spans="1:4" x14ac:dyDescent="0.2">
      <c r="A499" s="34"/>
      <c r="B499" s="15"/>
      <c r="C499" s="15"/>
      <c r="D499" s="15"/>
    </row>
    <row r="500" spans="1:4" x14ac:dyDescent="0.2">
      <c r="A500" s="34"/>
      <c r="B500" s="15"/>
      <c r="C500" s="15"/>
      <c r="D500" s="15"/>
    </row>
    <row r="501" spans="1:4" x14ac:dyDescent="0.2">
      <c r="A501" s="34"/>
      <c r="B501" s="15"/>
      <c r="C501" s="15"/>
      <c r="D501" s="15"/>
    </row>
    <row r="502" spans="1:4" x14ac:dyDescent="0.2">
      <c r="A502" s="34"/>
      <c r="B502" s="15"/>
      <c r="C502" s="15"/>
      <c r="D502" s="15"/>
    </row>
    <row r="503" spans="1:4" x14ac:dyDescent="0.2">
      <c r="A503" s="34"/>
      <c r="B503" s="15"/>
      <c r="C503" s="15"/>
      <c r="D503" s="15"/>
    </row>
    <row r="504" spans="1:4" x14ac:dyDescent="0.2">
      <c r="A504" s="34"/>
      <c r="B504" s="15"/>
      <c r="C504" s="15"/>
      <c r="D504" s="15"/>
    </row>
    <row r="505" spans="1:4" x14ac:dyDescent="0.2">
      <c r="A505" s="34"/>
      <c r="B505" s="15"/>
      <c r="C505" s="15"/>
      <c r="D505" s="15"/>
    </row>
    <row r="506" spans="1:4" x14ac:dyDescent="0.2">
      <c r="A506" s="34"/>
      <c r="B506" s="15"/>
      <c r="C506" s="15"/>
      <c r="D506" s="15"/>
    </row>
    <row r="507" spans="1:4" x14ac:dyDescent="0.2">
      <c r="A507" s="34"/>
      <c r="B507" s="15"/>
      <c r="C507" s="15"/>
      <c r="D507" s="15"/>
    </row>
    <row r="508" spans="1:4" x14ac:dyDescent="0.2">
      <c r="A508" s="34"/>
      <c r="B508" s="15"/>
      <c r="C508" s="15"/>
      <c r="D508" s="15"/>
    </row>
    <row r="509" spans="1:4" x14ac:dyDescent="0.2">
      <c r="A509" s="34"/>
      <c r="B509" s="15"/>
      <c r="C509" s="15"/>
      <c r="D509" s="15"/>
    </row>
    <row r="510" spans="1:4" x14ac:dyDescent="0.2">
      <c r="A510" s="34"/>
      <c r="B510" s="15"/>
      <c r="C510" s="15"/>
      <c r="D510" s="15"/>
    </row>
    <row r="511" spans="1:4" x14ac:dyDescent="0.2">
      <c r="A511" s="34"/>
      <c r="B511" s="15"/>
      <c r="C511" s="15"/>
      <c r="D511" s="15"/>
    </row>
    <row r="512" spans="1:4" x14ac:dyDescent="0.2">
      <c r="A512" s="34"/>
      <c r="B512" s="15"/>
      <c r="C512" s="15"/>
      <c r="D512" s="15"/>
    </row>
    <row r="513" spans="1:4" x14ac:dyDescent="0.2">
      <c r="A513" s="34"/>
      <c r="B513" s="15"/>
      <c r="C513" s="15"/>
      <c r="D513" s="15"/>
    </row>
    <row r="514" spans="1:4" x14ac:dyDescent="0.2">
      <c r="A514" s="34"/>
      <c r="B514" s="15"/>
      <c r="C514" s="15"/>
      <c r="D514" s="15"/>
    </row>
    <row r="515" spans="1:4" x14ac:dyDescent="0.2">
      <c r="A515" s="34"/>
      <c r="B515" s="15"/>
      <c r="C515" s="15"/>
      <c r="D515" s="15"/>
    </row>
    <row r="516" spans="1:4" x14ac:dyDescent="0.2">
      <c r="A516" s="34"/>
      <c r="B516" s="15"/>
      <c r="C516" s="15"/>
      <c r="D516" s="15"/>
    </row>
    <row r="517" spans="1:4" x14ac:dyDescent="0.2">
      <c r="A517" s="34"/>
      <c r="B517" s="15"/>
      <c r="C517" s="15"/>
      <c r="D517" s="15"/>
    </row>
    <row r="518" spans="1:4" x14ac:dyDescent="0.2">
      <c r="A518" s="34"/>
      <c r="B518" s="15"/>
      <c r="C518" s="15"/>
      <c r="D518" s="15"/>
    </row>
    <row r="519" spans="1:4" x14ac:dyDescent="0.2">
      <c r="A519" s="34"/>
      <c r="B519" s="15"/>
      <c r="C519" s="15"/>
      <c r="D519" s="15"/>
    </row>
    <row r="520" spans="1:4" x14ac:dyDescent="0.2">
      <c r="A520" s="34"/>
      <c r="B520" s="15"/>
      <c r="C520" s="15"/>
      <c r="D520" s="15"/>
    </row>
    <row r="521" spans="1:4" x14ac:dyDescent="0.2">
      <c r="A521" s="34"/>
      <c r="B521" s="15"/>
      <c r="C521" s="15"/>
      <c r="D521" s="15"/>
    </row>
    <row r="522" spans="1:4" x14ac:dyDescent="0.2">
      <c r="A522" s="34"/>
      <c r="B522" s="15"/>
      <c r="C522" s="15"/>
      <c r="D522" s="15"/>
    </row>
    <row r="523" spans="1:4" x14ac:dyDescent="0.2">
      <c r="A523" s="34"/>
      <c r="B523" s="15"/>
      <c r="C523" s="15"/>
      <c r="D523" s="15"/>
    </row>
    <row r="524" spans="1:4" x14ac:dyDescent="0.2">
      <c r="A524" s="34"/>
      <c r="B524" s="15"/>
      <c r="C524" s="15"/>
      <c r="D524" s="15"/>
    </row>
    <row r="525" spans="1:4" x14ac:dyDescent="0.2">
      <c r="A525" s="34"/>
      <c r="B525" s="15"/>
      <c r="C525" s="15"/>
      <c r="D525" s="15"/>
    </row>
    <row r="526" spans="1:4" x14ac:dyDescent="0.2">
      <c r="A526" s="34"/>
      <c r="B526" s="15"/>
      <c r="C526" s="15"/>
      <c r="D526" s="15"/>
    </row>
    <row r="527" spans="1:4" x14ac:dyDescent="0.2">
      <c r="A527" s="34"/>
      <c r="B527" s="15"/>
      <c r="C527" s="15"/>
      <c r="D527" s="15"/>
    </row>
    <row r="528" spans="1:4" x14ac:dyDescent="0.2">
      <c r="A528" s="34"/>
      <c r="B528" s="15"/>
      <c r="C528" s="15"/>
      <c r="D528" s="15"/>
    </row>
    <row r="529" spans="1:4" x14ac:dyDescent="0.2">
      <c r="A529" s="34"/>
      <c r="B529" s="15"/>
      <c r="C529" s="15"/>
      <c r="D529" s="15"/>
    </row>
    <row r="530" spans="1:4" x14ac:dyDescent="0.2">
      <c r="A530" s="34"/>
      <c r="B530" s="15"/>
      <c r="C530" s="15"/>
      <c r="D530" s="15"/>
    </row>
    <row r="531" spans="1:4" x14ac:dyDescent="0.2">
      <c r="A531" s="34"/>
      <c r="B531" s="15"/>
      <c r="C531" s="15"/>
      <c r="D531" s="15"/>
    </row>
    <row r="532" spans="1:4" x14ac:dyDescent="0.2">
      <c r="A532" s="34"/>
      <c r="B532" s="15"/>
      <c r="C532" s="15"/>
      <c r="D532" s="15"/>
    </row>
    <row r="533" spans="1:4" x14ac:dyDescent="0.2">
      <c r="A533" s="34"/>
      <c r="B533" s="15"/>
      <c r="C533" s="15"/>
      <c r="D533" s="15"/>
    </row>
    <row r="534" spans="1:4" x14ac:dyDescent="0.2">
      <c r="A534" s="34"/>
      <c r="B534" s="15"/>
      <c r="C534" s="15"/>
      <c r="D534" s="15"/>
    </row>
    <row r="535" spans="1:4" x14ac:dyDescent="0.2">
      <c r="A535" s="34"/>
      <c r="B535" s="15"/>
      <c r="C535" s="15"/>
      <c r="D535" s="15"/>
    </row>
    <row r="536" spans="1:4" x14ac:dyDescent="0.2">
      <c r="A536" s="34"/>
      <c r="B536" s="15"/>
      <c r="C536" s="15"/>
      <c r="D536" s="15"/>
    </row>
    <row r="537" spans="1:4" x14ac:dyDescent="0.2">
      <c r="A537" s="34"/>
      <c r="B537" s="15"/>
      <c r="C537" s="15"/>
      <c r="D537" s="15"/>
    </row>
    <row r="538" spans="1:4" x14ac:dyDescent="0.2">
      <c r="A538" s="34"/>
      <c r="B538" s="15"/>
      <c r="C538" s="15"/>
      <c r="D538" s="15"/>
    </row>
    <row r="539" spans="1:4" x14ac:dyDescent="0.2">
      <c r="A539" s="34"/>
      <c r="B539" s="15"/>
      <c r="C539" s="15"/>
      <c r="D539" s="15"/>
    </row>
    <row r="540" spans="1:4" x14ac:dyDescent="0.2">
      <c r="A540" s="34"/>
      <c r="B540" s="15"/>
      <c r="C540" s="15"/>
      <c r="D540" s="15"/>
    </row>
    <row r="541" spans="1:4" x14ac:dyDescent="0.2">
      <c r="A541" s="34"/>
      <c r="B541" s="15"/>
      <c r="C541" s="15"/>
      <c r="D541" s="15"/>
    </row>
    <row r="542" spans="1:4" x14ac:dyDescent="0.2">
      <c r="A542" s="34"/>
      <c r="B542" s="15"/>
      <c r="C542" s="15"/>
      <c r="D542" s="15"/>
    </row>
    <row r="543" spans="1:4" x14ac:dyDescent="0.2">
      <c r="A543" s="34"/>
      <c r="B543" s="15"/>
      <c r="C543" s="15"/>
      <c r="D543" s="15"/>
    </row>
    <row r="544" spans="1:4" x14ac:dyDescent="0.2">
      <c r="A544" s="34"/>
      <c r="B544" s="15"/>
      <c r="C544" s="15"/>
      <c r="D544" s="15"/>
    </row>
    <row r="545" spans="1:4" x14ac:dyDescent="0.2">
      <c r="A545" s="34"/>
      <c r="B545" s="15"/>
      <c r="C545" s="15"/>
      <c r="D545" s="15"/>
    </row>
    <row r="546" spans="1:4" x14ac:dyDescent="0.2">
      <c r="A546" s="34"/>
      <c r="B546" s="15"/>
      <c r="C546" s="15"/>
      <c r="D546" s="15"/>
    </row>
    <row r="547" spans="1:4" x14ac:dyDescent="0.2">
      <c r="A547" s="34"/>
      <c r="B547" s="15"/>
      <c r="C547" s="15"/>
      <c r="D547" s="15"/>
    </row>
    <row r="548" spans="1:4" x14ac:dyDescent="0.2">
      <c r="A548" s="34"/>
      <c r="B548" s="15"/>
      <c r="C548" s="15"/>
      <c r="D548" s="15"/>
    </row>
    <row r="549" spans="1:4" x14ac:dyDescent="0.2">
      <c r="A549" s="34"/>
      <c r="B549" s="15"/>
      <c r="C549" s="15"/>
      <c r="D549" s="15"/>
    </row>
    <row r="550" spans="1:4" x14ac:dyDescent="0.2">
      <c r="A550" s="34"/>
      <c r="B550" s="15"/>
      <c r="C550" s="15"/>
      <c r="D550" s="15"/>
    </row>
    <row r="551" spans="1:4" x14ac:dyDescent="0.2">
      <c r="A551" s="34"/>
      <c r="B551" s="15"/>
      <c r="C551" s="15"/>
      <c r="D551" s="15"/>
    </row>
    <row r="552" spans="1:4" x14ac:dyDescent="0.2">
      <c r="A552" s="34"/>
      <c r="B552" s="15"/>
      <c r="C552" s="15"/>
      <c r="D552" s="15"/>
    </row>
    <row r="553" spans="1:4" x14ac:dyDescent="0.2">
      <c r="A553" s="34"/>
      <c r="B553" s="15"/>
      <c r="C553" s="15"/>
      <c r="D553" s="15"/>
    </row>
    <row r="554" spans="1:4" x14ac:dyDescent="0.2">
      <c r="A554" s="34"/>
      <c r="B554" s="15"/>
      <c r="C554" s="15"/>
      <c r="D554" s="15"/>
    </row>
    <row r="555" spans="1:4" x14ac:dyDescent="0.2">
      <c r="A555" s="34"/>
      <c r="B555" s="15"/>
      <c r="C555" s="15"/>
      <c r="D555" s="15"/>
    </row>
    <row r="556" spans="1:4" x14ac:dyDescent="0.2">
      <c r="A556" s="34"/>
      <c r="B556" s="15"/>
      <c r="C556" s="15"/>
      <c r="D556" s="15"/>
    </row>
    <row r="557" spans="1:4" x14ac:dyDescent="0.2">
      <c r="A557" s="34"/>
      <c r="B557" s="15"/>
      <c r="C557" s="15"/>
      <c r="D557" s="15"/>
    </row>
    <row r="558" spans="1:4" x14ac:dyDescent="0.2">
      <c r="A558" s="34"/>
      <c r="B558" s="15"/>
      <c r="C558" s="15"/>
      <c r="D558" s="15"/>
    </row>
    <row r="559" spans="1:4" x14ac:dyDescent="0.2">
      <c r="A559" s="34"/>
      <c r="B559" s="15"/>
      <c r="C559" s="15"/>
      <c r="D559" s="15"/>
    </row>
    <row r="560" spans="1:4" x14ac:dyDescent="0.2">
      <c r="A560" s="34"/>
      <c r="B560" s="15"/>
      <c r="C560" s="15"/>
      <c r="D560" s="15"/>
    </row>
    <row r="561" spans="1:4" x14ac:dyDescent="0.2">
      <c r="A561" s="34"/>
      <c r="B561" s="15"/>
      <c r="C561" s="15"/>
      <c r="D561" s="15"/>
    </row>
    <row r="562" spans="1:4" x14ac:dyDescent="0.2">
      <c r="A562" s="34"/>
      <c r="B562" s="15"/>
      <c r="C562" s="15"/>
      <c r="D562" s="15"/>
    </row>
    <row r="563" spans="1:4" x14ac:dyDescent="0.2">
      <c r="A563" s="34"/>
      <c r="B563" s="15"/>
      <c r="C563" s="15"/>
      <c r="D563" s="15"/>
    </row>
    <row r="564" spans="1:4" x14ac:dyDescent="0.2">
      <c r="A564" s="34"/>
      <c r="B564" s="15"/>
      <c r="C564" s="15"/>
      <c r="D564" s="15"/>
    </row>
    <row r="565" spans="1:4" x14ac:dyDescent="0.2">
      <c r="A565" s="34"/>
      <c r="B565" s="15"/>
      <c r="C565" s="15"/>
      <c r="D565" s="15"/>
    </row>
    <row r="566" spans="1:4" x14ac:dyDescent="0.2">
      <c r="A566" s="34"/>
      <c r="B566" s="15"/>
      <c r="C566" s="15"/>
      <c r="D566" s="15"/>
    </row>
    <row r="567" spans="1:4" x14ac:dyDescent="0.2">
      <c r="A567" s="34"/>
      <c r="B567" s="15"/>
      <c r="C567" s="15"/>
      <c r="D567" s="15"/>
    </row>
    <row r="568" spans="1:4" x14ac:dyDescent="0.2">
      <c r="A568" s="34"/>
      <c r="B568" s="15"/>
      <c r="C568" s="15"/>
      <c r="D568" s="15"/>
    </row>
    <row r="569" spans="1:4" x14ac:dyDescent="0.2">
      <c r="A569" s="34"/>
      <c r="B569" s="15"/>
      <c r="C569" s="15"/>
      <c r="D569" s="15"/>
    </row>
    <row r="570" spans="1:4" x14ac:dyDescent="0.2">
      <c r="A570" s="34"/>
      <c r="B570" s="15"/>
      <c r="C570" s="15"/>
      <c r="D570" s="15"/>
    </row>
    <row r="571" spans="1:4" x14ac:dyDescent="0.2">
      <c r="A571" s="34"/>
      <c r="B571" s="15"/>
      <c r="C571" s="15"/>
      <c r="D571" s="15"/>
    </row>
    <row r="572" spans="1:4" x14ac:dyDescent="0.2">
      <c r="A572" s="34"/>
      <c r="B572" s="15"/>
      <c r="C572" s="15"/>
      <c r="D572" s="15"/>
    </row>
    <row r="573" spans="1:4" x14ac:dyDescent="0.2">
      <c r="A573" s="34"/>
      <c r="B573" s="15"/>
      <c r="C573" s="15"/>
      <c r="D573" s="15"/>
    </row>
    <row r="574" spans="1:4" x14ac:dyDescent="0.2">
      <c r="A574" s="34"/>
      <c r="B574" s="15"/>
      <c r="C574" s="15"/>
      <c r="D574" s="15"/>
    </row>
    <row r="575" spans="1:4" x14ac:dyDescent="0.2">
      <c r="A575" s="34"/>
      <c r="B575" s="15"/>
      <c r="C575" s="15"/>
      <c r="D575" s="15"/>
    </row>
    <row r="576" spans="1:4" x14ac:dyDescent="0.2">
      <c r="A576" s="34"/>
      <c r="B576" s="15"/>
      <c r="C576" s="15"/>
      <c r="D576" s="15"/>
    </row>
    <row r="577" spans="1:4" x14ac:dyDescent="0.2">
      <c r="A577" s="34"/>
      <c r="B577" s="15"/>
      <c r="C577" s="15"/>
      <c r="D577" s="15"/>
    </row>
    <row r="578" spans="1:4" x14ac:dyDescent="0.2">
      <c r="A578" s="34"/>
      <c r="B578" s="15"/>
      <c r="C578" s="15"/>
      <c r="D578" s="15"/>
    </row>
    <row r="579" spans="1:4" x14ac:dyDescent="0.2">
      <c r="A579" s="34"/>
      <c r="B579" s="15"/>
      <c r="C579" s="15"/>
      <c r="D579" s="15"/>
    </row>
    <row r="580" spans="1:4" x14ac:dyDescent="0.2">
      <c r="A580" s="34"/>
      <c r="B580" s="15"/>
      <c r="C580" s="15"/>
      <c r="D580" s="15"/>
    </row>
    <row r="581" spans="1:4" x14ac:dyDescent="0.2">
      <c r="A581" s="34"/>
      <c r="B581" s="15"/>
      <c r="C581" s="15"/>
      <c r="D581" s="15"/>
    </row>
    <row r="582" spans="1:4" x14ac:dyDescent="0.2">
      <c r="A582" s="34"/>
      <c r="B582" s="15"/>
      <c r="C582" s="15"/>
      <c r="D582" s="15"/>
    </row>
    <row r="583" spans="1:4" x14ac:dyDescent="0.2">
      <c r="A583" s="34"/>
      <c r="B583" s="15"/>
      <c r="C583" s="15"/>
      <c r="D583" s="15"/>
    </row>
    <row r="584" spans="1:4" x14ac:dyDescent="0.2">
      <c r="A584" s="34"/>
      <c r="B584" s="15"/>
      <c r="C584" s="15"/>
      <c r="D584" s="15"/>
    </row>
    <row r="585" spans="1:4" x14ac:dyDescent="0.2">
      <c r="A585" s="34"/>
      <c r="B585" s="15"/>
      <c r="C585" s="15"/>
      <c r="D585" s="15"/>
    </row>
    <row r="586" spans="1:4" x14ac:dyDescent="0.2">
      <c r="A586" s="34"/>
      <c r="B586" s="15"/>
      <c r="C586" s="15"/>
      <c r="D586" s="15"/>
    </row>
    <row r="587" spans="1:4" x14ac:dyDescent="0.2">
      <c r="A587" s="34"/>
      <c r="B587" s="15"/>
      <c r="C587" s="15"/>
      <c r="D587" s="15"/>
    </row>
    <row r="588" spans="1:4" x14ac:dyDescent="0.2">
      <c r="A588" s="34"/>
      <c r="B588" s="15"/>
      <c r="C588" s="15"/>
      <c r="D588" s="15"/>
    </row>
    <row r="589" spans="1:4" x14ac:dyDescent="0.2">
      <c r="A589" s="34"/>
      <c r="B589" s="15"/>
      <c r="C589" s="15"/>
      <c r="D589" s="15"/>
    </row>
    <row r="590" spans="1:4" x14ac:dyDescent="0.2">
      <c r="A590" s="34"/>
      <c r="B590" s="15"/>
      <c r="C590" s="15"/>
      <c r="D590" s="15"/>
    </row>
    <row r="591" spans="1:4" x14ac:dyDescent="0.2">
      <c r="A591" s="34"/>
      <c r="B591" s="15"/>
      <c r="C591" s="15"/>
      <c r="D591" s="15"/>
    </row>
    <row r="592" spans="1:4" x14ac:dyDescent="0.2">
      <c r="A592" s="34"/>
      <c r="B592" s="15"/>
      <c r="C592" s="15"/>
      <c r="D592" s="15"/>
    </row>
    <row r="593" spans="1:4" x14ac:dyDescent="0.2">
      <c r="A593" s="34"/>
      <c r="B593" s="15"/>
      <c r="C593" s="15"/>
      <c r="D593" s="15"/>
    </row>
    <row r="594" spans="1:4" x14ac:dyDescent="0.2">
      <c r="A594" s="34"/>
      <c r="B594" s="15"/>
      <c r="C594" s="15"/>
      <c r="D594" s="15"/>
    </row>
    <row r="595" spans="1:4" x14ac:dyDescent="0.2">
      <c r="A595" s="34"/>
      <c r="B595" s="15"/>
      <c r="C595" s="15"/>
      <c r="D595" s="15"/>
    </row>
    <row r="596" spans="1:4" x14ac:dyDescent="0.2">
      <c r="A596" s="34"/>
      <c r="B596" s="15"/>
      <c r="C596" s="15"/>
      <c r="D596" s="15"/>
    </row>
    <row r="597" spans="1:4" x14ac:dyDescent="0.2">
      <c r="A597" s="34"/>
      <c r="B597" s="15"/>
      <c r="C597" s="15"/>
      <c r="D597" s="15"/>
    </row>
    <row r="598" spans="1:4" x14ac:dyDescent="0.2">
      <c r="A598" s="34"/>
      <c r="B598" s="15"/>
      <c r="C598" s="15"/>
      <c r="D598" s="15"/>
    </row>
    <row r="599" spans="1:4" x14ac:dyDescent="0.2">
      <c r="A599" s="34"/>
      <c r="B599" s="15"/>
      <c r="C599" s="15"/>
      <c r="D599" s="15"/>
    </row>
    <row r="600" spans="1:4" x14ac:dyDescent="0.2">
      <c r="A600" s="34"/>
      <c r="B600" s="15"/>
      <c r="C600" s="15"/>
      <c r="D600" s="15"/>
    </row>
    <row r="601" spans="1:4" x14ac:dyDescent="0.2">
      <c r="A601" s="34"/>
      <c r="B601" s="15"/>
      <c r="C601" s="15"/>
      <c r="D601" s="15"/>
    </row>
    <row r="602" spans="1:4" x14ac:dyDescent="0.2">
      <c r="A602" s="34"/>
      <c r="B602" s="15"/>
      <c r="C602" s="15"/>
      <c r="D602" s="15"/>
    </row>
    <row r="603" spans="1:4" x14ac:dyDescent="0.2">
      <c r="A603" s="34"/>
      <c r="B603" s="15"/>
      <c r="C603" s="15"/>
      <c r="D603" s="15"/>
    </row>
    <row r="604" spans="1:4" x14ac:dyDescent="0.2">
      <c r="A604" s="34"/>
      <c r="B604" s="15"/>
      <c r="C604" s="15"/>
      <c r="D604" s="15"/>
    </row>
    <row r="605" spans="1:4" x14ac:dyDescent="0.2">
      <c r="A605" s="34"/>
      <c r="B605" s="15"/>
      <c r="C605" s="15"/>
      <c r="D605" s="15"/>
    </row>
    <row r="606" spans="1:4" x14ac:dyDescent="0.2">
      <c r="A606" s="34"/>
      <c r="B606" s="15"/>
      <c r="C606" s="15"/>
      <c r="D606" s="15"/>
    </row>
    <row r="607" spans="1:4" x14ac:dyDescent="0.2">
      <c r="A607" s="34"/>
      <c r="B607" s="15"/>
      <c r="C607" s="15"/>
      <c r="D607" s="15"/>
    </row>
    <row r="608" spans="1:4" x14ac:dyDescent="0.2">
      <c r="A608" s="34"/>
      <c r="B608" s="15"/>
      <c r="C608" s="15"/>
      <c r="D608" s="15"/>
    </row>
    <row r="609" spans="1:4" x14ac:dyDescent="0.2">
      <c r="A609" s="34"/>
      <c r="B609" s="15"/>
      <c r="C609" s="15"/>
      <c r="D609" s="15"/>
    </row>
    <row r="610" spans="1:4" x14ac:dyDescent="0.2">
      <c r="A610" s="34"/>
      <c r="B610" s="15"/>
      <c r="C610" s="15"/>
      <c r="D610" s="15"/>
    </row>
    <row r="611" spans="1:4" x14ac:dyDescent="0.2">
      <c r="A611" s="34"/>
      <c r="B611" s="15"/>
      <c r="C611" s="15"/>
      <c r="D611" s="15"/>
    </row>
    <row r="612" spans="1:4" x14ac:dyDescent="0.2">
      <c r="A612" s="34"/>
      <c r="B612" s="15"/>
      <c r="C612" s="15"/>
      <c r="D612" s="15"/>
    </row>
    <row r="613" spans="1:4" x14ac:dyDescent="0.2">
      <c r="A613" s="34"/>
      <c r="B613" s="15"/>
      <c r="C613" s="15"/>
      <c r="D613" s="15"/>
    </row>
    <row r="614" spans="1:4" x14ac:dyDescent="0.2">
      <c r="A614" s="34"/>
      <c r="B614" s="15"/>
      <c r="C614" s="15"/>
      <c r="D614" s="15"/>
    </row>
    <row r="615" spans="1:4" x14ac:dyDescent="0.2">
      <c r="A615" s="34"/>
      <c r="B615" s="15"/>
      <c r="C615" s="15"/>
      <c r="D615" s="15"/>
    </row>
    <row r="616" spans="1:4" x14ac:dyDescent="0.2">
      <c r="A616" s="34"/>
      <c r="B616" s="15"/>
      <c r="C616" s="15"/>
      <c r="D616" s="15"/>
    </row>
    <row r="617" spans="1:4" x14ac:dyDescent="0.2">
      <c r="A617" s="34"/>
      <c r="B617" s="15"/>
      <c r="C617" s="15"/>
      <c r="D617" s="15"/>
    </row>
    <row r="618" spans="1:4" x14ac:dyDescent="0.2">
      <c r="A618" s="34"/>
      <c r="B618" s="15"/>
      <c r="C618" s="15"/>
      <c r="D618" s="15"/>
    </row>
    <row r="619" spans="1:4" x14ac:dyDescent="0.2">
      <c r="A619" s="34"/>
      <c r="B619" s="15"/>
      <c r="C619" s="15"/>
      <c r="D619" s="15"/>
    </row>
    <row r="620" spans="1:4" x14ac:dyDescent="0.2">
      <c r="A620" s="34"/>
      <c r="B620" s="15"/>
      <c r="C620" s="15"/>
      <c r="D620" s="15"/>
    </row>
    <row r="621" spans="1:4" x14ac:dyDescent="0.2">
      <c r="A621" s="34"/>
      <c r="B621" s="15"/>
      <c r="C621" s="15"/>
      <c r="D621" s="15"/>
    </row>
    <row r="622" spans="1:4" x14ac:dyDescent="0.2">
      <c r="A622" s="34"/>
      <c r="B622" s="15"/>
      <c r="C622" s="15"/>
      <c r="D622" s="15"/>
    </row>
    <row r="623" spans="1:4" x14ac:dyDescent="0.2">
      <c r="A623" s="34"/>
      <c r="B623" s="15"/>
      <c r="C623" s="15"/>
      <c r="D623" s="15"/>
    </row>
    <row r="624" spans="1:4" x14ac:dyDescent="0.2">
      <c r="A624" s="34"/>
      <c r="B624" s="15"/>
      <c r="C624" s="15"/>
      <c r="D624" s="15"/>
    </row>
    <row r="625" spans="1:4" x14ac:dyDescent="0.2">
      <c r="A625" s="34"/>
      <c r="B625" s="15"/>
      <c r="C625" s="15"/>
      <c r="D625" s="15"/>
    </row>
    <row r="626" spans="1:4" x14ac:dyDescent="0.2">
      <c r="A626" s="34"/>
      <c r="B626" s="15"/>
      <c r="C626" s="15"/>
      <c r="D626" s="15"/>
    </row>
    <row r="627" spans="1:4" x14ac:dyDescent="0.2">
      <c r="A627" s="34"/>
      <c r="B627" s="15"/>
      <c r="C627" s="15"/>
      <c r="D627" s="15"/>
    </row>
    <row r="628" spans="1:4" x14ac:dyDescent="0.2">
      <c r="A628" s="34"/>
      <c r="B628" s="15"/>
      <c r="C628" s="15"/>
      <c r="D628" s="15"/>
    </row>
    <row r="629" spans="1:4" x14ac:dyDescent="0.2">
      <c r="A629" s="34"/>
      <c r="B629" s="15"/>
      <c r="C629" s="15"/>
      <c r="D629" s="15"/>
    </row>
    <row r="630" spans="1:4" x14ac:dyDescent="0.2">
      <c r="A630" s="34"/>
      <c r="B630" s="15"/>
      <c r="C630" s="15"/>
      <c r="D630" s="15"/>
    </row>
    <row r="631" spans="1:4" x14ac:dyDescent="0.2">
      <c r="A631" s="34"/>
      <c r="B631" s="15"/>
      <c r="C631" s="15"/>
      <c r="D631" s="15"/>
    </row>
    <row r="632" spans="1:4" x14ac:dyDescent="0.2">
      <c r="A632" s="34"/>
      <c r="B632" s="15"/>
      <c r="C632" s="15"/>
      <c r="D632" s="15"/>
    </row>
    <row r="633" spans="1:4" x14ac:dyDescent="0.2">
      <c r="A633" s="34"/>
      <c r="B633" s="15"/>
      <c r="C633" s="15"/>
      <c r="D633" s="15"/>
    </row>
    <row r="634" spans="1:4" x14ac:dyDescent="0.2">
      <c r="A634" s="34"/>
      <c r="B634" s="15"/>
      <c r="C634" s="15"/>
      <c r="D634" s="15"/>
    </row>
    <row r="635" spans="1:4" x14ac:dyDescent="0.2">
      <c r="A635" s="34"/>
      <c r="B635" s="15"/>
      <c r="C635" s="15"/>
      <c r="D635" s="15"/>
    </row>
    <row r="636" spans="1:4" x14ac:dyDescent="0.2">
      <c r="A636" s="34"/>
      <c r="B636" s="15"/>
      <c r="C636" s="15"/>
      <c r="D636" s="15"/>
    </row>
    <row r="637" spans="1:4" x14ac:dyDescent="0.2">
      <c r="A637" s="34"/>
      <c r="B637" s="15"/>
      <c r="C637" s="15"/>
      <c r="D637" s="15"/>
    </row>
    <row r="638" spans="1:4" x14ac:dyDescent="0.2">
      <c r="A638" s="34"/>
      <c r="B638" s="15"/>
      <c r="C638" s="15"/>
      <c r="D638" s="15"/>
    </row>
    <row r="639" spans="1:4" x14ac:dyDescent="0.2">
      <c r="A639" s="34"/>
      <c r="B639" s="15"/>
      <c r="C639" s="15"/>
      <c r="D639" s="15"/>
    </row>
    <row r="640" spans="1:4" x14ac:dyDescent="0.2">
      <c r="A640" s="34"/>
      <c r="B640" s="15"/>
      <c r="C640" s="15"/>
      <c r="D640" s="15"/>
    </row>
    <row r="641" spans="1:4" x14ac:dyDescent="0.2">
      <c r="A641" s="34"/>
      <c r="B641" s="15"/>
      <c r="C641" s="15"/>
      <c r="D641" s="15"/>
    </row>
    <row r="642" spans="1:4" x14ac:dyDescent="0.2">
      <c r="A642" s="34"/>
      <c r="B642" s="15"/>
      <c r="C642" s="15"/>
      <c r="D642" s="15"/>
    </row>
    <row r="643" spans="1:4" x14ac:dyDescent="0.2">
      <c r="A643" s="34"/>
      <c r="B643" s="15"/>
      <c r="C643" s="15"/>
      <c r="D643" s="15"/>
    </row>
    <row r="644" spans="1:4" x14ac:dyDescent="0.2">
      <c r="A644" s="34"/>
      <c r="B644" s="15"/>
      <c r="C644" s="15"/>
      <c r="D644" s="15"/>
    </row>
    <row r="645" spans="1:4" x14ac:dyDescent="0.2">
      <c r="A645" s="34"/>
      <c r="B645" s="15"/>
      <c r="C645" s="15"/>
      <c r="D645" s="15"/>
    </row>
    <row r="646" spans="1:4" x14ac:dyDescent="0.2">
      <c r="A646" s="34"/>
      <c r="B646" s="15"/>
      <c r="C646" s="15"/>
      <c r="D646" s="15"/>
    </row>
    <row r="647" spans="1:4" x14ac:dyDescent="0.2">
      <c r="A647" s="34"/>
      <c r="B647" s="15"/>
      <c r="C647" s="15"/>
      <c r="D647" s="15"/>
    </row>
    <row r="648" spans="1:4" x14ac:dyDescent="0.2">
      <c r="A648" s="34"/>
      <c r="B648" s="15"/>
      <c r="C648" s="15"/>
      <c r="D648" s="15"/>
    </row>
    <row r="649" spans="1:4" x14ac:dyDescent="0.2">
      <c r="A649" s="34"/>
      <c r="B649" s="15"/>
      <c r="C649" s="15"/>
      <c r="D649" s="15"/>
    </row>
    <row r="650" spans="1:4" x14ac:dyDescent="0.2">
      <c r="A650" s="34"/>
      <c r="B650" s="15"/>
      <c r="C650" s="15"/>
      <c r="D650" s="15"/>
    </row>
    <row r="651" spans="1:4" x14ac:dyDescent="0.2">
      <c r="A651" s="34"/>
      <c r="B651" s="15"/>
      <c r="C651" s="15"/>
      <c r="D651" s="15"/>
    </row>
    <row r="652" spans="1:4" x14ac:dyDescent="0.2">
      <c r="A652" s="34"/>
      <c r="B652" s="15"/>
      <c r="C652" s="15"/>
      <c r="D652" s="15"/>
    </row>
    <row r="653" spans="1:4" x14ac:dyDescent="0.2">
      <c r="A653" s="34"/>
      <c r="B653" s="15"/>
      <c r="C653" s="15"/>
      <c r="D653" s="15"/>
    </row>
    <row r="654" spans="1:4" x14ac:dyDescent="0.2">
      <c r="A654" s="34"/>
      <c r="B654" s="15"/>
      <c r="C654" s="15"/>
      <c r="D654" s="15"/>
    </row>
    <row r="655" spans="1:4" x14ac:dyDescent="0.2">
      <c r="A655" s="34"/>
      <c r="B655" s="15"/>
      <c r="C655" s="15"/>
      <c r="D655" s="15"/>
    </row>
    <row r="656" spans="1:4" x14ac:dyDescent="0.2">
      <c r="A656" s="34"/>
      <c r="B656" s="15"/>
      <c r="C656" s="15"/>
      <c r="D656" s="15"/>
    </row>
    <row r="657" spans="1:4" x14ac:dyDescent="0.2">
      <c r="A657" s="34"/>
      <c r="B657" s="15"/>
      <c r="C657" s="15"/>
      <c r="D657" s="15"/>
    </row>
    <row r="658" spans="1:4" x14ac:dyDescent="0.2">
      <c r="A658" s="34"/>
      <c r="B658" s="15"/>
      <c r="C658" s="15"/>
      <c r="D658" s="15"/>
    </row>
    <row r="659" spans="1:4" x14ac:dyDescent="0.2">
      <c r="A659" s="34"/>
      <c r="B659" s="15"/>
      <c r="C659" s="15"/>
      <c r="D659" s="15"/>
    </row>
    <row r="660" spans="1:4" x14ac:dyDescent="0.2">
      <c r="A660" s="34"/>
      <c r="B660" s="15"/>
      <c r="C660" s="15"/>
      <c r="D660" s="15"/>
    </row>
    <row r="661" spans="1:4" x14ac:dyDescent="0.2">
      <c r="A661" s="34"/>
      <c r="B661" s="15"/>
      <c r="C661" s="15"/>
      <c r="D661" s="15"/>
    </row>
    <row r="662" spans="1:4" x14ac:dyDescent="0.2">
      <c r="A662" s="34"/>
      <c r="B662" s="15"/>
      <c r="C662" s="15"/>
      <c r="D662" s="15"/>
    </row>
    <row r="663" spans="1:4" x14ac:dyDescent="0.2">
      <c r="A663" s="34"/>
      <c r="B663" s="15"/>
      <c r="C663" s="15"/>
      <c r="D663" s="15"/>
    </row>
    <row r="664" spans="1:4" x14ac:dyDescent="0.2">
      <c r="A664" s="34"/>
      <c r="B664" s="15"/>
      <c r="C664" s="15"/>
      <c r="D664" s="15"/>
    </row>
    <row r="665" spans="1:4" x14ac:dyDescent="0.2">
      <c r="A665" s="34"/>
      <c r="B665" s="15"/>
      <c r="C665" s="15"/>
      <c r="D665" s="15"/>
    </row>
    <row r="666" spans="1:4" x14ac:dyDescent="0.2">
      <c r="A666" s="34"/>
      <c r="B666" s="15"/>
      <c r="C666" s="15"/>
      <c r="D666" s="15"/>
    </row>
    <row r="667" spans="1:4" x14ac:dyDescent="0.2">
      <c r="A667" s="34"/>
      <c r="B667" s="15"/>
      <c r="C667" s="15"/>
      <c r="D667" s="15"/>
    </row>
    <row r="668" spans="1:4" x14ac:dyDescent="0.2">
      <c r="A668" s="34"/>
      <c r="B668" s="15"/>
      <c r="C668" s="15"/>
      <c r="D668" s="15"/>
    </row>
    <row r="669" spans="1:4" x14ac:dyDescent="0.2">
      <c r="A669" s="34"/>
      <c r="B669" s="15"/>
      <c r="C669" s="15"/>
      <c r="D669" s="15"/>
    </row>
    <row r="670" spans="1:4" x14ac:dyDescent="0.2">
      <c r="A670" s="34"/>
      <c r="B670" s="15"/>
      <c r="C670" s="15"/>
      <c r="D670" s="15"/>
    </row>
    <row r="671" spans="1:4" x14ac:dyDescent="0.2">
      <c r="A671" s="34"/>
      <c r="B671" s="15"/>
      <c r="C671" s="15"/>
      <c r="D671" s="15"/>
    </row>
    <row r="672" spans="1:4" x14ac:dyDescent="0.2">
      <c r="A672" s="34"/>
      <c r="B672" s="15"/>
      <c r="C672" s="15"/>
      <c r="D672" s="15"/>
    </row>
    <row r="673" spans="1:4" x14ac:dyDescent="0.2">
      <c r="A673" s="34"/>
      <c r="B673" s="15"/>
      <c r="C673" s="15"/>
      <c r="D673" s="15"/>
    </row>
    <row r="674" spans="1:4" x14ac:dyDescent="0.2">
      <c r="A674" s="34"/>
      <c r="B674" s="15"/>
      <c r="C674" s="15"/>
      <c r="D674" s="15"/>
    </row>
    <row r="675" spans="1:4" x14ac:dyDescent="0.2">
      <c r="A675" s="34"/>
      <c r="B675" s="15"/>
      <c r="C675" s="15"/>
      <c r="D675" s="15"/>
    </row>
    <row r="676" spans="1:4" x14ac:dyDescent="0.2">
      <c r="A676" s="34"/>
      <c r="B676" s="15"/>
      <c r="C676" s="15"/>
      <c r="D676" s="15"/>
    </row>
    <row r="677" spans="1:4" x14ac:dyDescent="0.2">
      <c r="A677" s="34"/>
      <c r="B677" s="15"/>
      <c r="C677" s="15"/>
      <c r="D677" s="15"/>
    </row>
    <row r="678" spans="1:4" x14ac:dyDescent="0.2">
      <c r="A678" s="34"/>
      <c r="B678" s="15"/>
      <c r="C678" s="15"/>
      <c r="D678" s="15"/>
    </row>
    <row r="679" spans="1:4" x14ac:dyDescent="0.2">
      <c r="A679" s="34"/>
      <c r="B679" s="15"/>
      <c r="C679" s="15"/>
      <c r="D679" s="15"/>
    </row>
    <row r="680" spans="1:4" x14ac:dyDescent="0.2">
      <c r="A680" s="34"/>
      <c r="B680" s="15"/>
      <c r="C680" s="15"/>
      <c r="D680" s="15"/>
    </row>
    <row r="681" spans="1:4" x14ac:dyDescent="0.2">
      <c r="A681" s="34"/>
      <c r="B681" s="15"/>
      <c r="C681" s="15"/>
      <c r="D681" s="15"/>
    </row>
    <row r="682" spans="1:4" x14ac:dyDescent="0.2">
      <c r="A682" s="34"/>
      <c r="B682" s="15"/>
      <c r="C682" s="15"/>
      <c r="D682" s="15"/>
    </row>
    <row r="683" spans="1:4" x14ac:dyDescent="0.2">
      <c r="A683" s="34"/>
      <c r="B683" s="15"/>
      <c r="C683" s="15"/>
      <c r="D683" s="15"/>
    </row>
    <row r="684" spans="1:4" x14ac:dyDescent="0.2">
      <c r="A684" s="34"/>
      <c r="B684" s="15"/>
      <c r="C684" s="15"/>
      <c r="D684" s="15"/>
    </row>
    <row r="685" spans="1:4" x14ac:dyDescent="0.2">
      <c r="A685" s="34"/>
      <c r="B685" s="15"/>
      <c r="C685" s="15"/>
      <c r="D685" s="15"/>
    </row>
    <row r="686" spans="1:4" x14ac:dyDescent="0.2">
      <c r="A686" s="34"/>
      <c r="B686" s="15"/>
      <c r="C686" s="15"/>
      <c r="D686" s="15"/>
    </row>
    <row r="687" spans="1:4" x14ac:dyDescent="0.2">
      <c r="A687" s="34"/>
      <c r="B687" s="15"/>
      <c r="C687" s="15"/>
      <c r="D687" s="15"/>
    </row>
    <row r="688" spans="1:4" x14ac:dyDescent="0.2">
      <c r="A688" s="34"/>
      <c r="B688" s="15"/>
      <c r="C688" s="15"/>
      <c r="D688" s="15"/>
    </row>
    <row r="689" spans="1:4" x14ac:dyDescent="0.2">
      <c r="A689" s="34"/>
      <c r="B689" s="15"/>
      <c r="C689" s="15"/>
      <c r="D689" s="15"/>
    </row>
    <row r="690" spans="1:4" x14ac:dyDescent="0.2">
      <c r="A690" s="34"/>
      <c r="B690" s="15"/>
      <c r="C690" s="15"/>
      <c r="D690" s="15"/>
    </row>
    <row r="691" spans="1:4" x14ac:dyDescent="0.2">
      <c r="A691" s="34"/>
      <c r="B691" s="15"/>
      <c r="C691" s="15"/>
      <c r="D691" s="15"/>
    </row>
    <row r="692" spans="1:4" x14ac:dyDescent="0.2">
      <c r="A692" s="34"/>
      <c r="B692" s="15"/>
      <c r="C692" s="15"/>
      <c r="D692" s="15"/>
    </row>
    <row r="693" spans="1:4" x14ac:dyDescent="0.2">
      <c r="A693" s="34"/>
      <c r="B693" s="15"/>
      <c r="C693" s="15"/>
      <c r="D693" s="15"/>
    </row>
    <row r="694" spans="1:4" x14ac:dyDescent="0.2">
      <c r="A694" s="34"/>
      <c r="B694" s="15"/>
      <c r="C694" s="15"/>
      <c r="D694" s="15"/>
    </row>
    <row r="695" spans="1:4" x14ac:dyDescent="0.2">
      <c r="A695" s="34"/>
      <c r="B695" s="15"/>
      <c r="C695" s="15"/>
      <c r="D695" s="15"/>
    </row>
    <row r="696" spans="1:4" x14ac:dyDescent="0.2">
      <c r="A696" s="34"/>
      <c r="B696" s="15"/>
      <c r="C696" s="15"/>
      <c r="D696" s="15"/>
    </row>
    <row r="697" spans="1:4" x14ac:dyDescent="0.2">
      <c r="A697" s="34"/>
      <c r="B697" s="15"/>
      <c r="C697" s="15"/>
      <c r="D697" s="15"/>
    </row>
    <row r="698" spans="1:4" x14ac:dyDescent="0.2">
      <c r="A698" s="34"/>
      <c r="B698" s="15"/>
      <c r="C698" s="15"/>
      <c r="D698" s="15"/>
    </row>
    <row r="699" spans="1:4" x14ac:dyDescent="0.2">
      <c r="A699" s="34"/>
      <c r="B699" s="15"/>
      <c r="C699" s="15"/>
      <c r="D699" s="15"/>
    </row>
    <row r="700" spans="1:4" x14ac:dyDescent="0.2">
      <c r="A700" s="34"/>
      <c r="B700" s="15"/>
      <c r="C700" s="15"/>
      <c r="D700" s="15"/>
    </row>
    <row r="701" spans="1:4" x14ac:dyDescent="0.2">
      <c r="A701" s="34"/>
      <c r="B701" s="15"/>
      <c r="C701" s="15"/>
      <c r="D701" s="15"/>
    </row>
    <row r="702" spans="1:4" x14ac:dyDescent="0.2">
      <c r="A702" s="34"/>
      <c r="B702" s="15"/>
      <c r="C702" s="15"/>
      <c r="D702" s="15"/>
    </row>
    <row r="703" spans="1:4" x14ac:dyDescent="0.2">
      <c r="A703" s="34"/>
      <c r="B703" s="15"/>
      <c r="C703" s="15"/>
      <c r="D703" s="15"/>
    </row>
    <row r="704" spans="1:4" x14ac:dyDescent="0.2">
      <c r="A704" s="34"/>
      <c r="B704" s="15"/>
      <c r="C704" s="15"/>
      <c r="D704" s="15"/>
    </row>
    <row r="705" spans="1:4" x14ac:dyDescent="0.2">
      <c r="A705" s="34"/>
      <c r="B705" s="15"/>
      <c r="C705" s="15"/>
      <c r="D705" s="15"/>
    </row>
    <row r="706" spans="1:4" x14ac:dyDescent="0.2">
      <c r="A706" s="34"/>
      <c r="B706" s="15"/>
      <c r="C706" s="15"/>
      <c r="D706" s="15"/>
    </row>
    <row r="707" spans="1:4" x14ac:dyDescent="0.2">
      <c r="A707" s="34"/>
      <c r="B707" s="15"/>
      <c r="C707" s="15"/>
      <c r="D707" s="15"/>
    </row>
    <row r="708" spans="1:4" x14ac:dyDescent="0.2">
      <c r="A708" s="34"/>
      <c r="B708" s="15"/>
      <c r="C708" s="15"/>
      <c r="D708" s="15"/>
    </row>
    <row r="709" spans="1:4" x14ac:dyDescent="0.2">
      <c r="A709" s="34"/>
      <c r="B709" s="15"/>
      <c r="C709" s="15"/>
      <c r="D709" s="15"/>
    </row>
    <row r="710" spans="1:4" x14ac:dyDescent="0.2">
      <c r="A710" s="34"/>
      <c r="B710" s="15"/>
      <c r="C710" s="15"/>
      <c r="D710" s="15"/>
    </row>
    <row r="711" spans="1:4" x14ac:dyDescent="0.2">
      <c r="A711" s="34"/>
      <c r="B711" s="15"/>
      <c r="C711" s="15"/>
      <c r="D711" s="15"/>
    </row>
    <row r="712" spans="1:4" x14ac:dyDescent="0.2">
      <c r="A712" s="34"/>
      <c r="B712" s="15"/>
      <c r="C712" s="15"/>
      <c r="D712" s="15"/>
    </row>
    <row r="713" spans="1:4" x14ac:dyDescent="0.2">
      <c r="A713" s="34"/>
      <c r="B713" s="15"/>
      <c r="C713" s="15"/>
      <c r="D713" s="15"/>
    </row>
    <row r="714" spans="1:4" x14ac:dyDescent="0.2">
      <c r="A714" s="34"/>
      <c r="B714" s="15"/>
      <c r="C714" s="15"/>
      <c r="D714" s="15"/>
    </row>
    <row r="715" spans="1:4" x14ac:dyDescent="0.2">
      <c r="A715" s="34"/>
      <c r="B715" s="15"/>
      <c r="C715" s="15"/>
      <c r="D715" s="15"/>
    </row>
    <row r="716" spans="1:4" x14ac:dyDescent="0.2">
      <c r="A716" s="34"/>
      <c r="B716" s="15"/>
      <c r="C716" s="15"/>
      <c r="D716" s="15"/>
    </row>
    <row r="717" spans="1:4" x14ac:dyDescent="0.2">
      <c r="A717" s="34"/>
      <c r="B717" s="15"/>
      <c r="C717" s="15"/>
      <c r="D717" s="15"/>
    </row>
    <row r="718" spans="1:4" x14ac:dyDescent="0.2">
      <c r="A718" s="34"/>
      <c r="B718" s="15"/>
      <c r="C718" s="15"/>
      <c r="D718" s="15"/>
    </row>
    <row r="719" spans="1:4" x14ac:dyDescent="0.2">
      <c r="A719" s="34"/>
      <c r="B719" s="15"/>
      <c r="C719" s="15"/>
      <c r="D719" s="15"/>
    </row>
    <row r="720" spans="1:4" x14ac:dyDescent="0.2">
      <c r="A720" s="34"/>
      <c r="B720" s="15"/>
      <c r="C720" s="15"/>
      <c r="D720" s="15"/>
    </row>
    <row r="721" spans="1:4" x14ac:dyDescent="0.2">
      <c r="A721" s="34"/>
      <c r="B721" s="15"/>
      <c r="C721" s="15"/>
      <c r="D721" s="15"/>
    </row>
    <row r="722" spans="1:4" x14ac:dyDescent="0.2">
      <c r="A722" s="34"/>
      <c r="B722" s="15"/>
      <c r="C722" s="15"/>
      <c r="D722" s="15"/>
    </row>
    <row r="723" spans="1:4" x14ac:dyDescent="0.2">
      <c r="A723" s="34"/>
      <c r="B723" s="15"/>
      <c r="C723" s="15"/>
      <c r="D723" s="15"/>
    </row>
    <row r="724" spans="1:4" x14ac:dyDescent="0.2">
      <c r="A724" s="34"/>
      <c r="B724" s="15"/>
      <c r="C724" s="15"/>
      <c r="D724" s="15"/>
    </row>
    <row r="725" spans="1:4" x14ac:dyDescent="0.2">
      <c r="A725" s="34"/>
      <c r="B725" s="15"/>
      <c r="C725" s="15"/>
      <c r="D725" s="15"/>
    </row>
    <row r="726" spans="1:4" x14ac:dyDescent="0.2">
      <c r="A726" s="34"/>
      <c r="B726" s="15"/>
      <c r="C726" s="15"/>
      <c r="D726" s="15"/>
    </row>
    <row r="727" spans="1:4" x14ac:dyDescent="0.2">
      <c r="A727" s="34"/>
      <c r="B727" s="15"/>
      <c r="C727" s="15"/>
      <c r="D727" s="15"/>
    </row>
    <row r="728" spans="1:4" x14ac:dyDescent="0.2">
      <c r="A728" s="34"/>
      <c r="B728" s="15"/>
      <c r="C728" s="15"/>
      <c r="D728" s="15"/>
    </row>
    <row r="729" spans="1:4" x14ac:dyDescent="0.2">
      <c r="A729" s="34"/>
      <c r="B729" s="15"/>
      <c r="C729" s="15"/>
      <c r="D729" s="15"/>
    </row>
    <row r="730" spans="1:4" x14ac:dyDescent="0.2">
      <c r="A730" s="34"/>
      <c r="B730" s="15"/>
      <c r="C730" s="15"/>
      <c r="D730" s="15"/>
    </row>
    <row r="731" spans="1:4" x14ac:dyDescent="0.2">
      <c r="A731" s="34"/>
      <c r="B731" s="15"/>
      <c r="C731" s="15"/>
      <c r="D731" s="15"/>
    </row>
    <row r="732" spans="1:4" x14ac:dyDescent="0.2">
      <c r="A732" s="34"/>
      <c r="B732" s="15"/>
      <c r="C732" s="15"/>
      <c r="D732" s="15"/>
    </row>
    <row r="733" spans="1:4" x14ac:dyDescent="0.2">
      <c r="A733" s="34"/>
      <c r="B733" s="15"/>
      <c r="C733" s="15"/>
      <c r="D733" s="15"/>
    </row>
    <row r="734" spans="1:4" x14ac:dyDescent="0.2">
      <c r="A734" s="34"/>
      <c r="B734" s="15"/>
      <c r="C734" s="15"/>
      <c r="D734" s="15"/>
    </row>
    <row r="735" spans="1:4" x14ac:dyDescent="0.2">
      <c r="A735" s="34"/>
      <c r="B735" s="15"/>
      <c r="C735" s="15"/>
      <c r="D735" s="15"/>
    </row>
    <row r="736" spans="1:4" x14ac:dyDescent="0.2">
      <c r="A736" s="34"/>
      <c r="B736" s="15"/>
      <c r="C736" s="15"/>
      <c r="D736" s="15"/>
    </row>
    <row r="737" spans="1:4" x14ac:dyDescent="0.2">
      <c r="A737" s="34"/>
      <c r="B737" s="15"/>
      <c r="C737" s="15"/>
      <c r="D737" s="15"/>
    </row>
    <row r="738" spans="1:4" x14ac:dyDescent="0.2">
      <c r="A738" s="34"/>
      <c r="B738" s="15"/>
      <c r="C738" s="15"/>
      <c r="D738" s="15"/>
    </row>
    <row r="739" spans="1:4" x14ac:dyDescent="0.2">
      <c r="A739" s="34"/>
      <c r="B739" s="15"/>
      <c r="C739" s="15"/>
      <c r="D739" s="15"/>
    </row>
    <row r="740" spans="1:4" x14ac:dyDescent="0.2">
      <c r="A740" s="34"/>
      <c r="B740" s="15"/>
      <c r="C740" s="15"/>
      <c r="D740" s="15"/>
    </row>
    <row r="741" spans="1:4" x14ac:dyDescent="0.2">
      <c r="A741" s="34"/>
      <c r="B741" s="15"/>
      <c r="C741" s="15"/>
      <c r="D741" s="15"/>
    </row>
    <row r="742" spans="1:4" x14ac:dyDescent="0.2">
      <c r="A742" s="34"/>
      <c r="B742" s="15"/>
      <c r="C742" s="15"/>
      <c r="D742" s="15"/>
    </row>
    <row r="743" spans="1:4" x14ac:dyDescent="0.2">
      <c r="A743" s="34"/>
      <c r="B743" s="15"/>
      <c r="C743" s="15"/>
      <c r="D743" s="15"/>
    </row>
    <row r="744" spans="1:4" x14ac:dyDescent="0.2">
      <c r="A744" s="34"/>
      <c r="B744" s="15"/>
      <c r="C744" s="15"/>
      <c r="D744" s="15"/>
    </row>
    <row r="745" spans="1:4" x14ac:dyDescent="0.2">
      <c r="A745" s="34"/>
      <c r="B745" s="15"/>
      <c r="C745" s="15"/>
      <c r="D745" s="15"/>
    </row>
    <row r="746" spans="1:4" x14ac:dyDescent="0.2">
      <c r="A746" s="34"/>
      <c r="B746" s="15"/>
      <c r="C746" s="15"/>
      <c r="D746" s="15"/>
    </row>
    <row r="747" spans="1:4" x14ac:dyDescent="0.2">
      <c r="A747" s="34"/>
      <c r="B747" s="15"/>
      <c r="C747" s="15"/>
      <c r="D747" s="15"/>
    </row>
    <row r="748" spans="1:4" x14ac:dyDescent="0.2">
      <c r="A748" s="34"/>
      <c r="B748" s="15"/>
      <c r="C748" s="15"/>
      <c r="D748" s="15"/>
    </row>
    <row r="749" spans="1:4" x14ac:dyDescent="0.2">
      <c r="A749" s="34"/>
      <c r="B749" s="15"/>
      <c r="C749" s="15"/>
      <c r="D749" s="15"/>
    </row>
    <row r="750" spans="1:4" x14ac:dyDescent="0.2">
      <c r="A750" s="34"/>
      <c r="B750" s="15"/>
      <c r="C750" s="15"/>
      <c r="D750" s="15"/>
    </row>
    <row r="751" spans="1:4" x14ac:dyDescent="0.2">
      <c r="A751" s="34"/>
      <c r="B751" s="15"/>
      <c r="C751" s="15"/>
      <c r="D751" s="15"/>
    </row>
    <row r="752" spans="1:4" x14ac:dyDescent="0.2">
      <c r="A752" s="34"/>
      <c r="B752" s="15"/>
      <c r="C752" s="15"/>
      <c r="D752" s="15"/>
    </row>
    <row r="753" spans="1:4" x14ac:dyDescent="0.2">
      <c r="A753" s="34"/>
      <c r="B753" s="15"/>
      <c r="C753" s="15"/>
      <c r="D753" s="15"/>
    </row>
    <row r="754" spans="1:4" x14ac:dyDescent="0.2">
      <c r="A754" s="34"/>
      <c r="B754" s="15"/>
      <c r="C754" s="15"/>
      <c r="D754" s="15"/>
    </row>
    <row r="755" spans="1:4" x14ac:dyDescent="0.2">
      <c r="A755" s="34"/>
      <c r="B755" s="15"/>
      <c r="C755" s="15"/>
      <c r="D755" s="15"/>
    </row>
    <row r="756" spans="1:4" x14ac:dyDescent="0.2">
      <c r="A756" s="34"/>
      <c r="B756" s="15"/>
      <c r="C756" s="15"/>
      <c r="D756" s="15"/>
    </row>
    <row r="757" spans="1:4" x14ac:dyDescent="0.2">
      <c r="A757" s="34"/>
      <c r="B757" s="15"/>
      <c r="C757" s="15"/>
      <c r="D757" s="15"/>
    </row>
    <row r="758" spans="1:4" x14ac:dyDescent="0.2">
      <c r="A758" s="34"/>
      <c r="B758" s="15"/>
      <c r="C758" s="15"/>
      <c r="D758" s="15"/>
    </row>
    <row r="759" spans="1:4" x14ac:dyDescent="0.2">
      <c r="A759" s="34"/>
      <c r="B759" s="15"/>
      <c r="C759" s="15"/>
      <c r="D759" s="15"/>
    </row>
    <row r="760" spans="1:4" x14ac:dyDescent="0.2">
      <c r="A760" s="34"/>
      <c r="B760" s="15"/>
      <c r="C760" s="15"/>
      <c r="D760" s="15"/>
    </row>
    <row r="761" spans="1:4" x14ac:dyDescent="0.2">
      <c r="A761" s="34"/>
      <c r="B761" s="15"/>
      <c r="C761" s="15"/>
      <c r="D761" s="15"/>
    </row>
    <row r="762" spans="1:4" x14ac:dyDescent="0.2">
      <c r="A762" s="34"/>
      <c r="B762" s="15"/>
      <c r="C762" s="15"/>
      <c r="D762" s="15"/>
    </row>
    <row r="763" spans="1:4" x14ac:dyDescent="0.2">
      <c r="A763" s="34"/>
      <c r="B763" s="15"/>
      <c r="C763" s="15"/>
      <c r="D763" s="15"/>
    </row>
    <row r="764" spans="1:4" x14ac:dyDescent="0.2">
      <c r="A764" s="34"/>
      <c r="B764" s="15"/>
      <c r="C764" s="15"/>
      <c r="D764" s="15"/>
    </row>
    <row r="765" spans="1:4" x14ac:dyDescent="0.2">
      <c r="A765" s="34"/>
      <c r="B765" s="15"/>
      <c r="C765" s="15"/>
      <c r="D765" s="15"/>
    </row>
    <row r="766" spans="1:4" x14ac:dyDescent="0.2">
      <c r="A766" s="34"/>
      <c r="B766" s="15"/>
      <c r="C766" s="15"/>
      <c r="D766" s="15"/>
    </row>
    <row r="767" spans="1:4" x14ac:dyDescent="0.2">
      <c r="A767" s="34"/>
      <c r="B767" s="15"/>
      <c r="C767" s="15"/>
      <c r="D767" s="15"/>
    </row>
    <row r="768" spans="1:4" x14ac:dyDescent="0.2">
      <c r="A768" s="34"/>
      <c r="B768" s="15"/>
      <c r="C768" s="15"/>
      <c r="D768" s="15"/>
    </row>
    <row r="769" spans="1:4" x14ac:dyDescent="0.2">
      <c r="A769" s="34"/>
      <c r="B769" s="15"/>
      <c r="C769" s="15"/>
      <c r="D769" s="15"/>
    </row>
    <row r="770" spans="1:4" x14ac:dyDescent="0.2">
      <c r="A770" s="34"/>
      <c r="B770" s="15"/>
      <c r="C770" s="15"/>
      <c r="D770" s="15"/>
    </row>
    <row r="771" spans="1:4" x14ac:dyDescent="0.2">
      <c r="A771" s="34"/>
      <c r="B771" s="15"/>
      <c r="C771" s="15"/>
      <c r="D771" s="15"/>
    </row>
    <row r="772" spans="1:4" x14ac:dyDescent="0.2">
      <c r="A772" s="34"/>
      <c r="B772" s="15"/>
      <c r="C772" s="15"/>
      <c r="D772" s="15"/>
    </row>
    <row r="773" spans="1:4" x14ac:dyDescent="0.2">
      <c r="A773" s="34"/>
      <c r="B773" s="15"/>
      <c r="C773" s="15"/>
      <c r="D773" s="15"/>
    </row>
    <row r="774" spans="1:4" x14ac:dyDescent="0.2">
      <c r="A774" s="34"/>
      <c r="B774" s="15"/>
      <c r="C774" s="15"/>
      <c r="D774" s="15"/>
    </row>
    <row r="775" spans="1:4" x14ac:dyDescent="0.2">
      <c r="A775" s="34"/>
      <c r="B775" s="15"/>
      <c r="C775" s="15"/>
      <c r="D775" s="15"/>
    </row>
    <row r="776" spans="1:4" x14ac:dyDescent="0.2">
      <c r="A776" s="34"/>
      <c r="B776" s="15"/>
      <c r="C776" s="15"/>
      <c r="D776" s="15"/>
    </row>
    <row r="777" spans="1:4" x14ac:dyDescent="0.2">
      <c r="A777" s="34"/>
      <c r="B777" s="15"/>
      <c r="C777" s="15"/>
      <c r="D777" s="15"/>
    </row>
    <row r="778" spans="1:4" x14ac:dyDescent="0.2">
      <c r="A778" s="34"/>
      <c r="B778" s="15"/>
      <c r="C778" s="15"/>
      <c r="D778" s="15"/>
    </row>
    <row r="779" spans="1:4" x14ac:dyDescent="0.2">
      <c r="A779" s="34"/>
      <c r="B779" s="15"/>
      <c r="C779" s="15"/>
      <c r="D779" s="15"/>
    </row>
    <row r="780" spans="1:4" x14ac:dyDescent="0.2">
      <c r="A780" s="34"/>
      <c r="B780" s="15"/>
      <c r="C780" s="15"/>
      <c r="D780" s="15"/>
    </row>
    <row r="781" spans="1:4" x14ac:dyDescent="0.2">
      <c r="A781" s="34"/>
      <c r="B781" s="15"/>
      <c r="C781" s="15"/>
      <c r="D781" s="15"/>
    </row>
    <row r="782" spans="1:4" x14ac:dyDescent="0.2">
      <c r="A782" s="34"/>
      <c r="B782" s="15"/>
      <c r="C782" s="15"/>
      <c r="D782" s="15"/>
    </row>
    <row r="783" spans="1:4" x14ac:dyDescent="0.2">
      <c r="A783" s="34"/>
      <c r="B783" s="15"/>
      <c r="C783" s="15"/>
      <c r="D783" s="15"/>
    </row>
    <row r="784" spans="1:4" x14ac:dyDescent="0.2">
      <c r="A784" s="34"/>
      <c r="B784" s="15"/>
      <c r="C784" s="15"/>
      <c r="D784" s="15"/>
    </row>
    <row r="785" spans="1:4" x14ac:dyDescent="0.2">
      <c r="A785" s="34"/>
      <c r="B785" s="15"/>
      <c r="C785" s="15"/>
      <c r="D785" s="15"/>
    </row>
    <row r="786" spans="1:4" x14ac:dyDescent="0.2">
      <c r="A786" s="34"/>
      <c r="B786" s="15"/>
      <c r="C786" s="15"/>
      <c r="D786" s="15"/>
    </row>
    <row r="787" spans="1:4" x14ac:dyDescent="0.2">
      <c r="A787" s="34"/>
      <c r="B787" s="15"/>
      <c r="C787" s="15"/>
      <c r="D787" s="15"/>
    </row>
    <row r="788" spans="1:4" x14ac:dyDescent="0.2">
      <c r="A788" s="34"/>
      <c r="B788" s="15"/>
      <c r="C788" s="15"/>
      <c r="D788" s="15"/>
    </row>
    <row r="789" spans="1:4" x14ac:dyDescent="0.2">
      <c r="A789" s="34"/>
      <c r="B789" s="15"/>
      <c r="C789" s="15"/>
      <c r="D789" s="15"/>
    </row>
    <row r="790" spans="1:4" x14ac:dyDescent="0.2">
      <c r="A790" s="34"/>
      <c r="B790" s="15"/>
      <c r="C790" s="15"/>
      <c r="D790" s="15"/>
    </row>
    <row r="791" spans="1:4" x14ac:dyDescent="0.2">
      <c r="A791" s="34"/>
      <c r="B791" s="15"/>
      <c r="C791" s="15"/>
      <c r="D791" s="15"/>
    </row>
    <row r="792" spans="1:4" x14ac:dyDescent="0.2">
      <c r="A792" s="34"/>
      <c r="B792" s="15"/>
      <c r="C792" s="15"/>
      <c r="D792" s="15"/>
    </row>
    <row r="793" spans="1:4" x14ac:dyDescent="0.2">
      <c r="A793" s="34"/>
      <c r="B793" s="15"/>
      <c r="C793" s="15"/>
      <c r="D793" s="15"/>
    </row>
    <row r="794" spans="1:4" x14ac:dyDescent="0.2">
      <c r="A794" s="34"/>
      <c r="B794" s="15"/>
      <c r="C794" s="15"/>
      <c r="D794" s="15"/>
    </row>
    <row r="795" spans="1:4" x14ac:dyDescent="0.2">
      <c r="A795" s="34"/>
      <c r="B795" s="15"/>
      <c r="C795" s="15"/>
      <c r="D795" s="15"/>
    </row>
    <row r="796" spans="1:4" x14ac:dyDescent="0.2">
      <c r="A796" s="34"/>
      <c r="B796" s="15"/>
      <c r="C796" s="15"/>
      <c r="D796" s="15"/>
    </row>
    <row r="797" spans="1:4" x14ac:dyDescent="0.2">
      <c r="A797" s="34"/>
      <c r="B797" s="15"/>
      <c r="C797" s="15"/>
      <c r="D797" s="15"/>
    </row>
    <row r="798" spans="1:4" x14ac:dyDescent="0.2">
      <c r="A798" s="34"/>
      <c r="B798" s="15"/>
      <c r="C798" s="15"/>
      <c r="D798" s="15"/>
    </row>
    <row r="799" spans="1:4" x14ac:dyDescent="0.2">
      <c r="A799" s="34"/>
      <c r="B799" s="15"/>
      <c r="C799" s="15"/>
      <c r="D799" s="15"/>
    </row>
    <row r="800" spans="1:4" x14ac:dyDescent="0.2">
      <c r="A800" s="34"/>
      <c r="B800" s="15"/>
      <c r="C800" s="15"/>
      <c r="D800" s="15"/>
    </row>
    <row r="801" spans="1:4" x14ac:dyDescent="0.2">
      <c r="A801" s="34"/>
      <c r="B801" s="15"/>
      <c r="C801" s="15"/>
      <c r="D801" s="15"/>
    </row>
    <row r="802" spans="1:4" x14ac:dyDescent="0.2">
      <c r="A802" s="34"/>
      <c r="B802" s="15"/>
      <c r="C802" s="15"/>
      <c r="D802" s="15"/>
    </row>
    <row r="803" spans="1:4" x14ac:dyDescent="0.2">
      <c r="A803" s="34"/>
      <c r="B803" s="15"/>
      <c r="C803" s="15"/>
      <c r="D803" s="15"/>
    </row>
    <row r="804" spans="1:4" x14ac:dyDescent="0.2">
      <c r="A804" s="34"/>
      <c r="B804" s="15"/>
      <c r="C804" s="15"/>
      <c r="D804" s="15"/>
    </row>
    <row r="805" spans="1:4" x14ac:dyDescent="0.2">
      <c r="A805" s="34"/>
      <c r="B805" s="15"/>
      <c r="C805" s="15"/>
      <c r="D805" s="15"/>
    </row>
    <row r="806" spans="1:4" x14ac:dyDescent="0.2">
      <c r="A806" s="34"/>
      <c r="B806" s="15"/>
      <c r="C806" s="15"/>
      <c r="D806" s="15"/>
    </row>
    <row r="807" spans="1:4" x14ac:dyDescent="0.2">
      <c r="A807" s="34"/>
      <c r="B807" s="15"/>
      <c r="C807" s="15"/>
      <c r="D807" s="15"/>
    </row>
    <row r="808" spans="1:4" x14ac:dyDescent="0.2">
      <c r="A808" s="34"/>
      <c r="B808" s="15"/>
      <c r="C808" s="15"/>
      <c r="D808" s="15"/>
    </row>
    <row r="809" spans="1:4" x14ac:dyDescent="0.2">
      <c r="A809" s="34"/>
      <c r="B809" s="15"/>
      <c r="C809" s="15"/>
      <c r="D809" s="15"/>
    </row>
    <row r="810" spans="1:4" x14ac:dyDescent="0.2">
      <c r="A810" s="34"/>
      <c r="B810" s="15"/>
      <c r="C810" s="15"/>
      <c r="D810" s="15"/>
    </row>
    <row r="811" spans="1:4" x14ac:dyDescent="0.2">
      <c r="A811" s="34"/>
      <c r="B811" s="15"/>
      <c r="C811" s="15"/>
      <c r="D811" s="15"/>
    </row>
    <row r="812" spans="1:4" x14ac:dyDescent="0.2">
      <c r="A812" s="34"/>
      <c r="B812" s="15"/>
      <c r="C812" s="15"/>
      <c r="D812" s="15"/>
    </row>
    <row r="813" spans="1:4" x14ac:dyDescent="0.2">
      <c r="A813" s="34"/>
      <c r="B813" s="15"/>
      <c r="C813" s="15"/>
      <c r="D813" s="15"/>
    </row>
    <row r="814" spans="1:4" x14ac:dyDescent="0.2">
      <c r="A814" s="34"/>
      <c r="B814" s="15"/>
      <c r="C814" s="15"/>
      <c r="D814" s="15"/>
    </row>
    <row r="815" spans="1:4" x14ac:dyDescent="0.2">
      <c r="A815" s="34"/>
      <c r="B815" s="15"/>
      <c r="C815" s="15"/>
      <c r="D815" s="15"/>
    </row>
    <row r="816" spans="1:4" x14ac:dyDescent="0.2">
      <c r="A816" s="34"/>
      <c r="B816" s="15"/>
      <c r="C816" s="15"/>
      <c r="D816" s="15"/>
    </row>
    <row r="817" spans="1:4" x14ac:dyDescent="0.2">
      <c r="A817" s="34"/>
      <c r="B817" s="15"/>
      <c r="C817" s="15"/>
      <c r="D817" s="15"/>
    </row>
    <row r="818" spans="1:4" x14ac:dyDescent="0.2">
      <c r="A818" s="34"/>
      <c r="B818" s="15"/>
      <c r="C818" s="15"/>
      <c r="D818" s="15"/>
    </row>
    <row r="819" spans="1:4" x14ac:dyDescent="0.2">
      <c r="A819" s="34"/>
      <c r="B819" s="15"/>
      <c r="C819" s="15"/>
      <c r="D819" s="15"/>
    </row>
    <row r="820" spans="1:4" x14ac:dyDescent="0.2">
      <c r="A820" s="34"/>
      <c r="B820" s="15"/>
      <c r="C820" s="15"/>
      <c r="D820" s="15"/>
    </row>
    <row r="821" spans="1:4" x14ac:dyDescent="0.2">
      <c r="A821" s="34"/>
      <c r="B821" s="15"/>
      <c r="C821" s="15"/>
      <c r="D821" s="15"/>
    </row>
    <row r="822" spans="1:4" x14ac:dyDescent="0.2">
      <c r="A822" s="34"/>
      <c r="B822" s="15"/>
      <c r="C822" s="15"/>
      <c r="D822" s="15"/>
    </row>
    <row r="823" spans="1:4" x14ac:dyDescent="0.2">
      <c r="A823" s="34"/>
      <c r="B823" s="15"/>
      <c r="C823" s="15"/>
      <c r="D823" s="15"/>
    </row>
    <row r="824" spans="1:4" x14ac:dyDescent="0.2">
      <c r="A824" s="34"/>
      <c r="B824" s="15"/>
      <c r="C824" s="15"/>
      <c r="D824" s="15"/>
    </row>
    <row r="825" spans="1:4" x14ac:dyDescent="0.2">
      <c r="A825" s="34"/>
      <c r="B825" s="15"/>
      <c r="C825" s="15"/>
      <c r="D825" s="15"/>
    </row>
    <row r="826" spans="1:4" x14ac:dyDescent="0.2">
      <c r="A826" s="34"/>
      <c r="B826" s="15"/>
      <c r="C826" s="15"/>
      <c r="D826" s="15"/>
    </row>
    <row r="827" spans="1:4" x14ac:dyDescent="0.2">
      <c r="A827" s="34"/>
      <c r="B827" s="15"/>
      <c r="C827" s="15"/>
      <c r="D827" s="15"/>
    </row>
    <row r="828" spans="1:4" x14ac:dyDescent="0.2">
      <c r="A828" s="34"/>
      <c r="B828" s="15"/>
      <c r="C828" s="15"/>
      <c r="D828" s="15"/>
    </row>
    <row r="829" spans="1:4" x14ac:dyDescent="0.2">
      <c r="A829" s="34"/>
      <c r="B829" s="15"/>
      <c r="C829" s="15"/>
      <c r="D829" s="15"/>
    </row>
    <row r="830" spans="1:4" x14ac:dyDescent="0.2">
      <c r="A830" s="34"/>
      <c r="B830" s="15"/>
      <c r="C830" s="15"/>
      <c r="D830" s="15"/>
    </row>
    <row r="831" spans="1:4" x14ac:dyDescent="0.2">
      <c r="A831" s="34"/>
      <c r="B831" s="15"/>
      <c r="C831" s="15"/>
      <c r="D831" s="15"/>
    </row>
    <row r="832" spans="1:4" x14ac:dyDescent="0.2">
      <c r="A832" s="34"/>
      <c r="B832" s="15"/>
      <c r="C832" s="15"/>
      <c r="D832" s="15"/>
    </row>
    <row r="833" spans="1:4" x14ac:dyDescent="0.2">
      <c r="A833" s="34"/>
      <c r="B833" s="15"/>
      <c r="C833" s="15"/>
      <c r="D833" s="15"/>
    </row>
    <row r="834" spans="1:4" x14ac:dyDescent="0.2">
      <c r="A834" s="34"/>
      <c r="B834" s="15"/>
      <c r="C834" s="15"/>
      <c r="D834" s="15"/>
    </row>
    <row r="835" spans="1:4" x14ac:dyDescent="0.2">
      <c r="A835" s="34"/>
      <c r="B835" s="15"/>
      <c r="C835" s="15"/>
      <c r="D835" s="15"/>
    </row>
    <row r="836" spans="1:4" x14ac:dyDescent="0.2">
      <c r="A836" s="34"/>
      <c r="B836" s="15"/>
      <c r="C836" s="15"/>
      <c r="D836" s="15"/>
    </row>
    <row r="837" spans="1:4" x14ac:dyDescent="0.2">
      <c r="A837" s="34"/>
      <c r="B837" s="15"/>
      <c r="C837" s="15"/>
      <c r="D837" s="15"/>
    </row>
    <row r="838" spans="1:4" x14ac:dyDescent="0.2">
      <c r="A838" s="34"/>
      <c r="B838" s="15"/>
      <c r="C838" s="15"/>
      <c r="D838" s="15"/>
    </row>
    <row r="839" spans="1:4" x14ac:dyDescent="0.2">
      <c r="A839" s="34"/>
      <c r="B839" s="15"/>
      <c r="C839" s="15"/>
      <c r="D839" s="15"/>
    </row>
    <row r="840" spans="1:4" x14ac:dyDescent="0.2">
      <c r="A840" s="34"/>
      <c r="B840" s="15"/>
      <c r="C840" s="15"/>
      <c r="D840" s="15"/>
    </row>
    <row r="841" spans="1:4" x14ac:dyDescent="0.2">
      <c r="A841" s="34"/>
      <c r="B841" s="15"/>
      <c r="C841" s="15"/>
      <c r="D841" s="15"/>
    </row>
    <row r="842" spans="1:4" x14ac:dyDescent="0.2">
      <c r="A842" s="34"/>
      <c r="B842" s="15"/>
      <c r="C842" s="15"/>
      <c r="D842" s="15"/>
    </row>
    <row r="843" spans="1:4" x14ac:dyDescent="0.2">
      <c r="A843" s="34"/>
      <c r="B843" s="15"/>
      <c r="C843" s="15"/>
      <c r="D843" s="15"/>
    </row>
    <row r="844" spans="1:4" x14ac:dyDescent="0.2">
      <c r="A844" s="34"/>
      <c r="B844" s="15"/>
      <c r="C844" s="15"/>
      <c r="D844" s="15"/>
    </row>
    <row r="845" spans="1:4" x14ac:dyDescent="0.2">
      <c r="A845" s="34"/>
      <c r="B845" s="15"/>
      <c r="C845" s="15"/>
      <c r="D845" s="15"/>
    </row>
    <row r="846" spans="1:4" x14ac:dyDescent="0.2">
      <c r="A846" s="34"/>
      <c r="B846" s="15"/>
      <c r="C846" s="15"/>
      <c r="D846" s="15"/>
    </row>
    <row r="847" spans="1:4" x14ac:dyDescent="0.2">
      <c r="A847" s="34"/>
      <c r="B847" s="15"/>
      <c r="C847" s="15"/>
      <c r="D847" s="15"/>
    </row>
    <row r="848" spans="1:4" x14ac:dyDescent="0.2">
      <c r="A848" s="34"/>
      <c r="B848" s="15"/>
      <c r="C848" s="15"/>
      <c r="D848" s="15"/>
    </row>
    <row r="849" spans="1:4" x14ac:dyDescent="0.2">
      <c r="A849" s="34"/>
      <c r="B849" s="15"/>
      <c r="C849" s="15"/>
      <c r="D849" s="15"/>
    </row>
    <row r="850" spans="1:4" x14ac:dyDescent="0.2">
      <c r="A850" s="34"/>
      <c r="B850" s="15"/>
      <c r="C850" s="15"/>
      <c r="D850" s="15"/>
    </row>
    <row r="851" spans="1:4" x14ac:dyDescent="0.2">
      <c r="A851" s="34"/>
      <c r="B851" s="15"/>
      <c r="C851" s="15"/>
      <c r="D851" s="15"/>
    </row>
    <row r="852" spans="1:4" x14ac:dyDescent="0.2">
      <c r="A852" s="34"/>
      <c r="B852" s="15"/>
      <c r="C852" s="15"/>
      <c r="D852" s="15"/>
    </row>
    <row r="853" spans="1:4" x14ac:dyDescent="0.2">
      <c r="A853" s="34"/>
      <c r="B853" s="15"/>
      <c r="C853" s="15"/>
      <c r="D853" s="15"/>
    </row>
    <row r="854" spans="1:4" x14ac:dyDescent="0.2">
      <c r="A854" s="34"/>
      <c r="B854" s="15"/>
      <c r="C854" s="15"/>
      <c r="D854" s="15"/>
    </row>
    <row r="855" spans="1:4" x14ac:dyDescent="0.2">
      <c r="A855" s="34"/>
      <c r="B855" s="15"/>
      <c r="C855" s="15"/>
      <c r="D855" s="15"/>
    </row>
    <row r="856" spans="1:4" x14ac:dyDescent="0.2">
      <c r="A856" s="34"/>
      <c r="B856" s="15"/>
      <c r="C856" s="15"/>
      <c r="D856" s="15"/>
    </row>
    <row r="857" spans="1:4" x14ac:dyDescent="0.2">
      <c r="A857" s="34"/>
      <c r="B857" s="15"/>
      <c r="C857" s="15"/>
      <c r="D857" s="15"/>
    </row>
    <row r="858" spans="1:4" x14ac:dyDescent="0.2">
      <c r="A858" s="34"/>
      <c r="B858" s="15"/>
      <c r="C858" s="15"/>
      <c r="D858" s="15"/>
    </row>
    <row r="859" spans="1:4" x14ac:dyDescent="0.2">
      <c r="A859" s="34"/>
      <c r="B859" s="15"/>
      <c r="C859" s="15"/>
      <c r="D859" s="15"/>
    </row>
    <row r="860" spans="1:4" x14ac:dyDescent="0.2">
      <c r="A860" s="34"/>
      <c r="B860" s="15"/>
      <c r="C860" s="15"/>
      <c r="D860" s="15"/>
    </row>
    <row r="861" spans="1:4" x14ac:dyDescent="0.2">
      <c r="A861" s="34"/>
      <c r="B861" s="15"/>
      <c r="C861" s="15"/>
      <c r="D861" s="15"/>
    </row>
    <row r="862" spans="1:4" x14ac:dyDescent="0.2">
      <c r="A862" s="34"/>
      <c r="B862" s="15"/>
      <c r="C862" s="15"/>
      <c r="D862" s="15"/>
    </row>
    <row r="863" spans="1:4" x14ac:dyDescent="0.2">
      <c r="A863" s="34"/>
      <c r="B863" s="15"/>
      <c r="C863" s="15"/>
      <c r="D863" s="15"/>
    </row>
    <row r="864" spans="1:4" x14ac:dyDescent="0.2">
      <c r="A864" s="34"/>
      <c r="B864" s="15"/>
      <c r="C864" s="15"/>
      <c r="D864" s="15"/>
    </row>
    <row r="865" spans="1:4" x14ac:dyDescent="0.2">
      <c r="A865" s="34"/>
      <c r="B865" s="15"/>
      <c r="C865" s="15"/>
      <c r="D865" s="15"/>
    </row>
    <row r="866" spans="1:4" x14ac:dyDescent="0.2">
      <c r="A866" s="34"/>
      <c r="B866" s="15"/>
      <c r="C866" s="15"/>
      <c r="D866" s="15"/>
    </row>
    <row r="867" spans="1:4" x14ac:dyDescent="0.2">
      <c r="A867" s="34"/>
      <c r="B867" s="15"/>
      <c r="C867" s="15"/>
      <c r="D867" s="15"/>
    </row>
    <row r="868" spans="1:4" x14ac:dyDescent="0.2">
      <c r="A868" s="34"/>
      <c r="B868" s="15"/>
      <c r="C868" s="15"/>
      <c r="D868" s="15"/>
    </row>
    <row r="869" spans="1:4" x14ac:dyDescent="0.2">
      <c r="A869" s="34"/>
      <c r="B869" s="15"/>
      <c r="C869" s="15"/>
      <c r="D869" s="15"/>
    </row>
    <row r="870" spans="1:4" x14ac:dyDescent="0.2">
      <c r="A870" s="34"/>
      <c r="B870" s="15"/>
      <c r="C870" s="15"/>
      <c r="D870" s="15"/>
    </row>
    <row r="871" spans="1:4" x14ac:dyDescent="0.2">
      <c r="A871" s="34"/>
      <c r="B871" s="15"/>
      <c r="C871" s="15"/>
      <c r="D871" s="15"/>
    </row>
    <row r="872" spans="1:4" x14ac:dyDescent="0.2">
      <c r="A872" s="34"/>
      <c r="B872" s="15"/>
      <c r="C872" s="15"/>
      <c r="D872" s="15"/>
    </row>
    <row r="873" spans="1:4" x14ac:dyDescent="0.2">
      <c r="A873" s="34"/>
      <c r="B873" s="15"/>
      <c r="C873" s="15"/>
      <c r="D873" s="15"/>
    </row>
    <row r="874" spans="1:4" x14ac:dyDescent="0.2">
      <c r="A874" s="34"/>
      <c r="B874" s="15"/>
      <c r="C874" s="15"/>
      <c r="D874" s="15"/>
    </row>
    <row r="875" spans="1:4" x14ac:dyDescent="0.2">
      <c r="A875" s="34"/>
      <c r="B875" s="15"/>
      <c r="C875" s="15"/>
      <c r="D875" s="15"/>
    </row>
    <row r="876" spans="1:4" x14ac:dyDescent="0.2">
      <c r="A876" s="34"/>
      <c r="B876" s="15"/>
      <c r="C876" s="15"/>
      <c r="D876" s="15"/>
    </row>
    <row r="877" spans="1:4" x14ac:dyDescent="0.2">
      <c r="A877" s="34"/>
      <c r="B877" s="15"/>
      <c r="C877" s="15"/>
      <c r="D877" s="15"/>
    </row>
    <row r="878" spans="1:4" x14ac:dyDescent="0.2">
      <c r="A878" s="34"/>
      <c r="B878" s="15"/>
      <c r="C878" s="15"/>
      <c r="D878" s="15"/>
    </row>
    <row r="879" spans="1:4" x14ac:dyDescent="0.2">
      <c r="A879" s="34"/>
      <c r="B879" s="15"/>
      <c r="C879" s="15"/>
      <c r="D879" s="15"/>
    </row>
    <row r="880" spans="1:4" x14ac:dyDescent="0.2">
      <c r="A880" s="34"/>
      <c r="B880" s="15"/>
      <c r="C880" s="15"/>
      <c r="D880" s="15"/>
    </row>
    <row r="881" spans="1:4" x14ac:dyDescent="0.2">
      <c r="A881" s="34"/>
      <c r="B881" s="15"/>
      <c r="C881" s="15"/>
      <c r="D881" s="15"/>
    </row>
    <row r="882" spans="1:4" x14ac:dyDescent="0.2">
      <c r="A882" s="34"/>
      <c r="B882" s="15"/>
      <c r="C882" s="15"/>
      <c r="D882" s="15"/>
    </row>
    <row r="883" spans="1:4" x14ac:dyDescent="0.2">
      <c r="A883" s="34"/>
      <c r="B883" s="15"/>
      <c r="C883" s="15"/>
      <c r="D883" s="15"/>
    </row>
    <row r="884" spans="1:4" x14ac:dyDescent="0.2">
      <c r="A884" s="34"/>
      <c r="B884" s="15"/>
      <c r="C884" s="15"/>
      <c r="D884" s="15"/>
    </row>
    <row r="885" spans="1:4" x14ac:dyDescent="0.2">
      <c r="A885" s="34"/>
      <c r="B885" s="15"/>
      <c r="C885" s="15"/>
      <c r="D885" s="15"/>
    </row>
    <row r="886" spans="1:4" x14ac:dyDescent="0.2">
      <c r="A886" s="34"/>
      <c r="B886" s="15"/>
      <c r="C886" s="15"/>
      <c r="D886" s="15"/>
    </row>
    <row r="887" spans="1:4" x14ac:dyDescent="0.2">
      <c r="A887" s="34"/>
      <c r="B887" s="15"/>
      <c r="C887" s="15"/>
      <c r="D887" s="15"/>
    </row>
    <row r="888" spans="1:4" x14ac:dyDescent="0.2">
      <c r="A888" s="34"/>
      <c r="B888" s="15"/>
      <c r="C888" s="15"/>
      <c r="D888" s="15"/>
    </row>
    <row r="889" spans="1:4" x14ac:dyDescent="0.2">
      <c r="A889" s="34"/>
      <c r="B889" s="15"/>
      <c r="C889" s="15"/>
      <c r="D889" s="15"/>
    </row>
    <row r="890" spans="1:4" x14ac:dyDescent="0.2">
      <c r="A890" s="34"/>
      <c r="B890" s="15"/>
      <c r="C890" s="15"/>
      <c r="D890" s="15"/>
    </row>
    <row r="891" spans="1:4" x14ac:dyDescent="0.2">
      <c r="A891" s="34"/>
      <c r="B891" s="15"/>
      <c r="C891" s="15"/>
      <c r="D891" s="15"/>
    </row>
    <row r="892" spans="1:4" x14ac:dyDescent="0.2">
      <c r="A892" s="34"/>
      <c r="B892" s="15"/>
      <c r="C892" s="15"/>
      <c r="D892" s="15"/>
    </row>
    <row r="893" spans="1:4" x14ac:dyDescent="0.2">
      <c r="A893" s="34"/>
      <c r="B893" s="15"/>
      <c r="C893" s="15"/>
      <c r="D893" s="15"/>
    </row>
    <row r="894" spans="1:4" x14ac:dyDescent="0.2">
      <c r="A894" s="34"/>
      <c r="B894" s="15"/>
      <c r="C894" s="15"/>
      <c r="D894" s="15"/>
    </row>
    <row r="895" spans="1:4" x14ac:dyDescent="0.2">
      <c r="A895" s="34"/>
      <c r="B895" s="15"/>
      <c r="C895" s="15"/>
      <c r="D895" s="15"/>
    </row>
    <row r="896" spans="1:4" x14ac:dyDescent="0.2">
      <c r="A896" s="34"/>
    </row>
    <row r="897" spans="1:1" x14ac:dyDescent="0.2">
      <c r="A897" s="34"/>
    </row>
    <row r="898" spans="1:1" x14ac:dyDescent="0.2">
      <c r="A898" s="34"/>
    </row>
    <row r="899" spans="1:1" x14ac:dyDescent="0.2">
      <c r="A899" s="34"/>
    </row>
    <row r="904" spans="1:1" x14ac:dyDescent="0.2">
      <c r="A904" s="34"/>
    </row>
    <row r="905" spans="1:1" x14ac:dyDescent="0.2">
      <c r="A905" s="34"/>
    </row>
    <row r="906" spans="1:1" x14ac:dyDescent="0.2">
      <c r="A906" s="34"/>
    </row>
    <row r="907" spans="1:1" x14ac:dyDescent="0.2">
      <c r="A907" s="34"/>
    </row>
    <row r="908" spans="1:1" x14ac:dyDescent="0.2">
      <c r="A908" s="34"/>
    </row>
    <row r="909" spans="1:1" x14ac:dyDescent="0.2">
      <c r="A909" s="34"/>
    </row>
  </sheetData>
  <mergeCells count="1">
    <mergeCell ref="A5:D5"/>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59"/>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8.5703125" style="8" customWidth="1"/>
    <col min="2" max="2" width="22.42578125" style="2" customWidth="1"/>
    <col min="3" max="3" width="25.42578125" style="2" customWidth="1"/>
    <col min="4" max="16384" width="9.140625" style="8"/>
  </cols>
  <sheetData>
    <row r="1" spans="1:3" x14ac:dyDescent="0.2">
      <c r="A1" s="18" t="s">
        <v>41</v>
      </c>
    </row>
    <row r="2" spans="1:3" x14ac:dyDescent="0.2">
      <c r="A2" s="18" t="s">
        <v>40</v>
      </c>
    </row>
    <row r="3" spans="1:3" x14ac:dyDescent="0.2">
      <c r="A3" s="18" t="s">
        <v>110</v>
      </c>
      <c r="B3" s="3"/>
      <c r="C3" s="3"/>
    </row>
    <row r="4" spans="1:3" x14ac:dyDescent="0.2">
      <c r="A4" s="16" t="s">
        <v>24</v>
      </c>
      <c r="B4" s="3"/>
      <c r="C4" s="3"/>
    </row>
    <row r="5" spans="1:3" ht="36.75" customHeight="1" x14ac:dyDescent="0.25">
      <c r="A5" s="105" t="s">
        <v>111</v>
      </c>
      <c r="B5" s="102"/>
      <c r="C5" s="102"/>
    </row>
    <row r="6" spans="1:3" x14ac:dyDescent="0.2">
      <c r="A6" s="16" t="s">
        <v>112</v>
      </c>
      <c r="B6" s="3"/>
      <c r="C6" s="3"/>
    </row>
    <row r="7" spans="1:3" x14ac:dyDescent="0.2">
      <c r="A7" s="16" t="s">
        <v>113</v>
      </c>
      <c r="B7" s="3"/>
      <c r="C7" s="3"/>
    </row>
    <row r="8" spans="1:3" x14ac:dyDescent="0.2">
      <c r="A8" s="16"/>
      <c r="B8" s="3"/>
      <c r="C8" s="3"/>
    </row>
    <row r="9" spans="1:3" ht="35.25" customHeight="1" x14ac:dyDescent="0.2">
      <c r="B9" s="72" t="s">
        <v>114</v>
      </c>
      <c r="C9" s="72" t="s">
        <v>115</v>
      </c>
    </row>
    <row r="10" spans="1:3" ht="15" customHeight="1" x14ac:dyDescent="0.2">
      <c r="A10" s="19">
        <v>36556</v>
      </c>
      <c r="B10" s="4">
        <v>94.92</v>
      </c>
      <c r="C10" s="4">
        <v>94.4</v>
      </c>
    </row>
    <row r="11" spans="1:3" x14ac:dyDescent="0.2">
      <c r="A11" s="19">
        <v>36585</v>
      </c>
      <c r="B11" s="4">
        <v>93.21</v>
      </c>
      <c r="C11" s="4">
        <v>94.36</v>
      </c>
    </row>
    <row r="12" spans="1:3" x14ac:dyDescent="0.2">
      <c r="A12" s="19">
        <v>36616</v>
      </c>
      <c r="B12" s="4">
        <v>94.26</v>
      </c>
      <c r="C12" s="4">
        <v>93.15</v>
      </c>
    </row>
    <row r="13" spans="1:3" x14ac:dyDescent="0.2">
      <c r="A13" s="19">
        <v>36646</v>
      </c>
      <c r="B13" s="4">
        <v>95.21</v>
      </c>
      <c r="C13" s="4">
        <v>92.74</v>
      </c>
    </row>
    <row r="14" spans="1:3" x14ac:dyDescent="0.2">
      <c r="A14" s="19">
        <v>36677</v>
      </c>
      <c r="B14" s="4">
        <v>95.02</v>
      </c>
      <c r="C14" s="4">
        <v>92.18</v>
      </c>
    </row>
    <row r="15" spans="1:3" x14ac:dyDescent="0.2">
      <c r="A15" s="19">
        <v>36707</v>
      </c>
      <c r="B15" s="4">
        <v>95.21</v>
      </c>
      <c r="C15" s="4">
        <v>92.06</v>
      </c>
    </row>
    <row r="16" spans="1:3" x14ac:dyDescent="0.2">
      <c r="A16" s="19">
        <v>36738</v>
      </c>
      <c r="B16" s="4">
        <v>96.06</v>
      </c>
      <c r="C16" s="4">
        <v>94.45</v>
      </c>
    </row>
    <row r="17" spans="1:3" x14ac:dyDescent="0.2">
      <c r="A17" s="19">
        <v>36769</v>
      </c>
      <c r="B17" s="4">
        <v>93.97</v>
      </c>
      <c r="C17" s="4">
        <v>96.2</v>
      </c>
    </row>
    <row r="18" spans="1:3" x14ac:dyDescent="0.2">
      <c r="A18" s="19">
        <v>36799</v>
      </c>
      <c r="B18" s="4">
        <v>94.26</v>
      </c>
      <c r="C18" s="4">
        <v>96.08</v>
      </c>
    </row>
    <row r="19" spans="1:3" x14ac:dyDescent="0.2">
      <c r="A19" s="19">
        <v>36830</v>
      </c>
      <c r="B19" s="4">
        <v>96.16</v>
      </c>
      <c r="C19" s="4">
        <v>97.19</v>
      </c>
    </row>
    <row r="20" spans="1:3" x14ac:dyDescent="0.2">
      <c r="A20" s="19">
        <v>36860</v>
      </c>
      <c r="B20" s="4">
        <v>96.54</v>
      </c>
      <c r="C20" s="4">
        <v>98.42</v>
      </c>
    </row>
    <row r="21" spans="1:3" x14ac:dyDescent="0.2">
      <c r="A21" s="19">
        <v>36891</v>
      </c>
      <c r="B21" s="4">
        <v>96.25</v>
      </c>
      <c r="C21" s="4">
        <v>100.74</v>
      </c>
    </row>
    <row r="22" spans="1:3" ht="15" customHeight="1" x14ac:dyDescent="0.2">
      <c r="A22" s="19">
        <v>36922</v>
      </c>
      <c r="B22" s="4">
        <v>95.4</v>
      </c>
      <c r="C22" s="4">
        <v>102.17</v>
      </c>
    </row>
    <row r="23" spans="1:3" x14ac:dyDescent="0.2">
      <c r="A23" s="19">
        <v>36950</v>
      </c>
      <c r="B23" s="4">
        <v>95.02</v>
      </c>
      <c r="C23" s="4">
        <v>103.27</v>
      </c>
    </row>
    <row r="24" spans="1:3" x14ac:dyDescent="0.2">
      <c r="A24" s="19">
        <v>36981</v>
      </c>
      <c r="B24" s="4">
        <v>96.35</v>
      </c>
      <c r="C24" s="4">
        <v>103.01</v>
      </c>
    </row>
    <row r="25" spans="1:3" x14ac:dyDescent="0.2">
      <c r="A25" s="19">
        <v>37011</v>
      </c>
      <c r="B25" s="4">
        <v>98.06</v>
      </c>
      <c r="C25" s="4">
        <v>103.66</v>
      </c>
    </row>
    <row r="26" spans="1:3" x14ac:dyDescent="0.2">
      <c r="A26" s="19">
        <v>37042</v>
      </c>
      <c r="B26" s="4">
        <v>100.81</v>
      </c>
      <c r="C26" s="4">
        <v>108.93</v>
      </c>
    </row>
    <row r="27" spans="1:3" x14ac:dyDescent="0.2">
      <c r="A27" s="19">
        <v>37072</v>
      </c>
      <c r="B27" s="4">
        <v>103.38</v>
      </c>
      <c r="C27" s="4">
        <v>116.32</v>
      </c>
    </row>
    <row r="28" spans="1:3" x14ac:dyDescent="0.2">
      <c r="A28" s="19">
        <v>37103</v>
      </c>
      <c r="B28" s="4">
        <v>103.86</v>
      </c>
      <c r="C28" s="4">
        <v>118.7</v>
      </c>
    </row>
    <row r="29" spans="1:3" x14ac:dyDescent="0.2">
      <c r="A29" s="19">
        <v>37134</v>
      </c>
      <c r="B29" s="4">
        <v>102.43</v>
      </c>
      <c r="C29" s="4">
        <v>116.31</v>
      </c>
    </row>
    <row r="30" spans="1:3" x14ac:dyDescent="0.2">
      <c r="A30" s="19">
        <v>37164</v>
      </c>
      <c r="B30" s="4">
        <v>103.57</v>
      </c>
      <c r="C30" s="4">
        <v>115.81</v>
      </c>
    </row>
    <row r="31" spans="1:3" x14ac:dyDescent="0.2">
      <c r="A31" s="19">
        <v>37195</v>
      </c>
      <c r="B31" s="4">
        <v>104.71</v>
      </c>
      <c r="C31" s="4">
        <v>118.59</v>
      </c>
    </row>
    <row r="32" spans="1:3" x14ac:dyDescent="0.2">
      <c r="A32" s="19">
        <v>37225</v>
      </c>
      <c r="B32" s="4">
        <v>105.09</v>
      </c>
      <c r="C32" s="4">
        <v>120.92</v>
      </c>
    </row>
    <row r="33" spans="1:3" x14ac:dyDescent="0.2">
      <c r="A33" s="19">
        <v>37256</v>
      </c>
      <c r="B33" s="4">
        <v>105.85</v>
      </c>
      <c r="C33" s="4">
        <v>124.98</v>
      </c>
    </row>
    <row r="34" spans="1:3" x14ac:dyDescent="0.2">
      <c r="A34" s="19">
        <v>37287</v>
      </c>
      <c r="B34" s="4">
        <v>106.04</v>
      </c>
      <c r="C34" s="4">
        <v>122.09</v>
      </c>
    </row>
    <row r="35" spans="1:3" ht="15" customHeight="1" x14ac:dyDescent="0.2">
      <c r="A35" s="19">
        <v>37315</v>
      </c>
      <c r="B35" s="4">
        <v>104.62</v>
      </c>
      <c r="C35" s="4">
        <v>118.37</v>
      </c>
    </row>
    <row r="36" spans="1:3" x14ac:dyDescent="0.2">
      <c r="A36" s="19">
        <v>37346</v>
      </c>
      <c r="B36" s="4">
        <v>105.57</v>
      </c>
      <c r="C36" s="4">
        <v>116.06</v>
      </c>
    </row>
    <row r="37" spans="1:3" x14ac:dyDescent="0.2">
      <c r="A37" s="19">
        <v>37376</v>
      </c>
      <c r="B37" s="4">
        <v>105.66</v>
      </c>
      <c r="C37" s="4">
        <v>115.85</v>
      </c>
    </row>
    <row r="38" spans="1:3" x14ac:dyDescent="0.2">
      <c r="A38" s="19">
        <v>37407</v>
      </c>
      <c r="B38" s="4">
        <v>105.66</v>
      </c>
      <c r="C38" s="4">
        <v>113.19</v>
      </c>
    </row>
    <row r="39" spans="1:3" x14ac:dyDescent="0.2">
      <c r="A39" s="19">
        <v>37437</v>
      </c>
      <c r="B39" s="4">
        <v>106.14</v>
      </c>
      <c r="C39" s="4">
        <v>109.9</v>
      </c>
    </row>
    <row r="40" spans="1:3" x14ac:dyDescent="0.2">
      <c r="A40" s="19">
        <v>37468</v>
      </c>
      <c r="B40" s="4">
        <v>105.95</v>
      </c>
      <c r="C40" s="4">
        <v>110.13</v>
      </c>
    </row>
    <row r="41" spans="1:3" x14ac:dyDescent="0.2">
      <c r="A41" s="19">
        <v>37499</v>
      </c>
      <c r="B41" s="4">
        <v>103.57</v>
      </c>
      <c r="C41" s="4">
        <v>108.79</v>
      </c>
    </row>
    <row r="42" spans="1:3" x14ac:dyDescent="0.2">
      <c r="A42" s="19">
        <v>37529</v>
      </c>
      <c r="B42" s="4">
        <v>104.24</v>
      </c>
      <c r="C42" s="4">
        <v>108.26</v>
      </c>
    </row>
    <row r="43" spans="1:3" x14ac:dyDescent="0.2">
      <c r="A43" s="19">
        <v>37560</v>
      </c>
      <c r="B43" s="4">
        <v>105.38</v>
      </c>
      <c r="C43" s="4">
        <v>110.43</v>
      </c>
    </row>
    <row r="44" spans="1:3" x14ac:dyDescent="0.2">
      <c r="A44" s="19">
        <v>37590</v>
      </c>
      <c r="B44" s="4">
        <v>104.9</v>
      </c>
      <c r="C44" s="4">
        <v>110.62</v>
      </c>
    </row>
    <row r="45" spans="1:3" x14ac:dyDescent="0.2">
      <c r="A45" s="19">
        <v>37621</v>
      </c>
      <c r="B45" s="4">
        <v>104.05</v>
      </c>
      <c r="C45" s="4">
        <v>110.26</v>
      </c>
    </row>
    <row r="46" spans="1:3" ht="15" customHeight="1" x14ac:dyDescent="0.2">
      <c r="A46" s="19">
        <v>37652</v>
      </c>
      <c r="B46" s="4">
        <v>103</v>
      </c>
      <c r="C46" s="4">
        <v>108.24</v>
      </c>
    </row>
    <row r="47" spans="1:3" x14ac:dyDescent="0.2">
      <c r="A47" s="19">
        <v>37680</v>
      </c>
      <c r="B47" s="4">
        <v>101.67</v>
      </c>
      <c r="C47" s="4">
        <v>106.17</v>
      </c>
    </row>
    <row r="48" spans="1:3" x14ac:dyDescent="0.2">
      <c r="A48" s="19">
        <v>37711</v>
      </c>
      <c r="B48" s="4">
        <v>104.53</v>
      </c>
      <c r="C48" s="4">
        <v>104.35</v>
      </c>
    </row>
    <row r="49" spans="1:3" x14ac:dyDescent="0.2">
      <c r="A49" s="19">
        <v>37741</v>
      </c>
      <c r="B49" s="4">
        <v>104.9</v>
      </c>
      <c r="C49" s="4">
        <v>104.55</v>
      </c>
    </row>
    <row r="50" spans="1:3" x14ac:dyDescent="0.2">
      <c r="A50" s="19">
        <v>37772</v>
      </c>
      <c r="B50" s="4">
        <v>104.14</v>
      </c>
      <c r="C50" s="4">
        <v>103.32</v>
      </c>
    </row>
    <row r="51" spans="1:3" x14ac:dyDescent="0.2">
      <c r="A51" s="19">
        <v>37802</v>
      </c>
      <c r="B51" s="4">
        <v>103.72</v>
      </c>
      <c r="C51" s="4">
        <v>102.46</v>
      </c>
    </row>
    <row r="52" spans="1:3" x14ac:dyDescent="0.2">
      <c r="A52" s="19">
        <v>37833</v>
      </c>
      <c r="B52" s="4">
        <v>102.65</v>
      </c>
      <c r="C52" s="4">
        <v>104.38</v>
      </c>
    </row>
    <row r="53" spans="1:3" x14ac:dyDescent="0.2">
      <c r="A53" s="19">
        <v>37864</v>
      </c>
      <c r="B53" s="4">
        <v>101.83</v>
      </c>
      <c r="C53" s="4">
        <v>106.6</v>
      </c>
    </row>
    <row r="54" spans="1:3" x14ac:dyDescent="0.2">
      <c r="A54" s="19">
        <v>37894</v>
      </c>
      <c r="B54" s="4">
        <v>103.37</v>
      </c>
      <c r="C54" s="4">
        <v>108.59</v>
      </c>
    </row>
    <row r="55" spans="1:3" x14ac:dyDescent="0.2">
      <c r="A55" s="19">
        <v>37925</v>
      </c>
      <c r="B55" s="4">
        <v>103.89</v>
      </c>
      <c r="C55" s="4">
        <v>108.77</v>
      </c>
    </row>
    <row r="56" spans="1:3" x14ac:dyDescent="0.2">
      <c r="A56" s="19">
        <v>37955</v>
      </c>
      <c r="B56" s="4">
        <v>104.29</v>
      </c>
      <c r="C56" s="4">
        <v>108.3</v>
      </c>
    </row>
    <row r="57" spans="1:3" x14ac:dyDescent="0.2">
      <c r="A57" s="19">
        <v>37986</v>
      </c>
      <c r="B57" s="4">
        <v>105.03</v>
      </c>
      <c r="C57" s="4">
        <v>107.8</v>
      </c>
    </row>
    <row r="58" spans="1:3" ht="15" customHeight="1" x14ac:dyDescent="0.2">
      <c r="A58" s="19">
        <v>38017</v>
      </c>
      <c r="B58" s="4">
        <v>103.29</v>
      </c>
      <c r="C58" s="4">
        <v>107.5</v>
      </c>
    </row>
    <row r="59" spans="1:3" x14ac:dyDescent="0.2">
      <c r="A59" s="19">
        <v>38046</v>
      </c>
      <c r="B59" s="4">
        <v>102.71</v>
      </c>
      <c r="C59" s="4">
        <v>104.02</v>
      </c>
    </row>
    <row r="60" spans="1:3" x14ac:dyDescent="0.2">
      <c r="A60" s="19">
        <v>38077</v>
      </c>
      <c r="B60" s="4">
        <v>103.96</v>
      </c>
      <c r="C60" s="4">
        <v>102.8</v>
      </c>
    </row>
    <row r="61" spans="1:3" x14ac:dyDescent="0.2">
      <c r="A61" s="19">
        <v>38107</v>
      </c>
      <c r="B61" s="4">
        <v>105.16</v>
      </c>
      <c r="C61" s="4">
        <v>104.43</v>
      </c>
    </row>
    <row r="62" spans="1:3" x14ac:dyDescent="0.2">
      <c r="A62" s="19">
        <v>38138</v>
      </c>
      <c r="B62" s="4">
        <v>105.85</v>
      </c>
      <c r="C62" s="4">
        <v>106.02</v>
      </c>
    </row>
    <row r="63" spans="1:3" x14ac:dyDescent="0.2">
      <c r="A63" s="19">
        <v>38168</v>
      </c>
      <c r="B63" s="4">
        <v>107.01</v>
      </c>
      <c r="C63" s="4">
        <v>106.35</v>
      </c>
    </row>
    <row r="64" spans="1:3" x14ac:dyDescent="0.2">
      <c r="A64" s="19">
        <v>38199</v>
      </c>
      <c r="B64" s="4">
        <v>105.07</v>
      </c>
      <c r="C64" s="4">
        <v>105.64</v>
      </c>
    </row>
    <row r="65" spans="1:3" x14ac:dyDescent="0.2">
      <c r="A65" s="19">
        <v>38230</v>
      </c>
      <c r="B65" s="4">
        <v>104.22</v>
      </c>
      <c r="C65" s="4">
        <v>105.24</v>
      </c>
    </row>
    <row r="66" spans="1:3" x14ac:dyDescent="0.2">
      <c r="A66" s="19">
        <v>38260</v>
      </c>
      <c r="B66" s="4">
        <v>105.22</v>
      </c>
      <c r="C66" s="4">
        <v>104.63</v>
      </c>
    </row>
    <row r="67" spans="1:3" x14ac:dyDescent="0.2">
      <c r="A67" s="19">
        <v>38291</v>
      </c>
      <c r="B67" s="4">
        <v>107.08</v>
      </c>
      <c r="C67" s="4">
        <v>105.08</v>
      </c>
    </row>
    <row r="68" spans="1:3" x14ac:dyDescent="0.2">
      <c r="A68" s="19">
        <v>38321</v>
      </c>
      <c r="B68" s="4">
        <v>106.87</v>
      </c>
      <c r="C68" s="4">
        <v>104.68</v>
      </c>
    </row>
    <row r="69" spans="1:3" x14ac:dyDescent="0.2">
      <c r="A69" s="19">
        <v>38352</v>
      </c>
      <c r="B69" s="4">
        <v>106.72</v>
      </c>
      <c r="C69" s="4">
        <v>103.6</v>
      </c>
    </row>
    <row r="70" spans="1:3" ht="15" customHeight="1" x14ac:dyDescent="0.2">
      <c r="A70" s="69">
        <v>38353</v>
      </c>
      <c r="B70" s="4">
        <v>103.4</v>
      </c>
      <c r="C70" s="4">
        <v>99.36</v>
      </c>
    </row>
    <row r="71" spans="1:3" x14ac:dyDescent="0.2">
      <c r="A71" s="69">
        <v>38384</v>
      </c>
      <c r="B71" s="4">
        <v>102.21</v>
      </c>
      <c r="C71" s="4">
        <v>97.41</v>
      </c>
    </row>
    <row r="72" spans="1:3" x14ac:dyDescent="0.2">
      <c r="A72" s="69">
        <v>38412</v>
      </c>
      <c r="B72" s="4">
        <v>103.81</v>
      </c>
      <c r="C72" s="4">
        <v>95.78</v>
      </c>
    </row>
    <row r="73" spans="1:3" x14ac:dyDescent="0.2">
      <c r="A73" s="69">
        <v>38443</v>
      </c>
      <c r="B73" s="4">
        <v>103.7</v>
      </c>
      <c r="C73" s="4">
        <v>93.78</v>
      </c>
    </row>
    <row r="74" spans="1:3" x14ac:dyDescent="0.2">
      <c r="A74" s="69">
        <v>38473</v>
      </c>
      <c r="B74" s="4">
        <v>104.32</v>
      </c>
      <c r="C74" s="4">
        <v>95.78</v>
      </c>
    </row>
    <row r="75" spans="1:3" x14ac:dyDescent="0.2">
      <c r="A75" s="69">
        <v>38504</v>
      </c>
      <c r="B75" s="4">
        <v>103.87</v>
      </c>
      <c r="C75" s="4">
        <v>98.2</v>
      </c>
    </row>
    <row r="76" spans="1:3" x14ac:dyDescent="0.2">
      <c r="A76" s="69">
        <v>38534</v>
      </c>
      <c r="B76" s="4">
        <v>102.79</v>
      </c>
      <c r="C76" s="4">
        <v>95.63</v>
      </c>
    </row>
    <row r="77" spans="1:3" x14ac:dyDescent="0.2">
      <c r="A77" s="69">
        <v>38565</v>
      </c>
      <c r="B77" s="4">
        <v>101.52</v>
      </c>
      <c r="C77" s="4">
        <v>94.28</v>
      </c>
    </row>
    <row r="78" spans="1:3" x14ac:dyDescent="0.2">
      <c r="A78" s="69">
        <v>38596</v>
      </c>
      <c r="B78" s="4">
        <v>105.2</v>
      </c>
      <c r="C78" s="4">
        <v>93.93</v>
      </c>
    </row>
    <row r="79" spans="1:3" x14ac:dyDescent="0.2">
      <c r="A79" s="69">
        <v>38626</v>
      </c>
      <c r="B79" s="4">
        <v>105.63</v>
      </c>
      <c r="C79" s="4">
        <v>91.58</v>
      </c>
    </row>
    <row r="80" spans="1:3" x14ac:dyDescent="0.2">
      <c r="A80" s="69">
        <v>38657</v>
      </c>
      <c r="B80" s="4">
        <v>104.05</v>
      </c>
      <c r="C80" s="4">
        <v>88.28</v>
      </c>
    </row>
    <row r="81" spans="1:3" x14ac:dyDescent="0.2">
      <c r="A81" s="69">
        <v>38687</v>
      </c>
      <c r="B81" s="4">
        <v>103.92</v>
      </c>
      <c r="C81" s="4">
        <v>88</v>
      </c>
    </row>
    <row r="82" spans="1:3" x14ac:dyDescent="0.2">
      <c r="A82" s="69">
        <v>38718</v>
      </c>
      <c r="B82" s="4">
        <v>102.5</v>
      </c>
      <c r="C82" s="4">
        <v>90.7</v>
      </c>
    </row>
    <row r="83" spans="1:3" x14ac:dyDescent="0.2">
      <c r="A83" s="69">
        <v>38749</v>
      </c>
      <c r="B83" s="4">
        <v>100.99</v>
      </c>
      <c r="C83" s="4">
        <v>89.39</v>
      </c>
    </row>
    <row r="84" spans="1:3" x14ac:dyDescent="0.2">
      <c r="A84" s="69">
        <v>38777</v>
      </c>
      <c r="B84" s="4">
        <v>103.78</v>
      </c>
      <c r="C84" s="4">
        <v>92.12</v>
      </c>
    </row>
    <row r="85" spans="1:3" x14ac:dyDescent="0.2">
      <c r="A85" s="69">
        <v>38808</v>
      </c>
      <c r="B85" s="4">
        <v>106.65</v>
      </c>
      <c r="C85" s="4">
        <v>100.42</v>
      </c>
    </row>
    <row r="86" spans="1:3" x14ac:dyDescent="0.2">
      <c r="A86" s="69">
        <v>38838</v>
      </c>
      <c r="B86" s="4">
        <v>110.07</v>
      </c>
      <c r="C86" s="4">
        <v>109.41</v>
      </c>
    </row>
    <row r="87" spans="1:3" x14ac:dyDescent="0.2">
      <c r="A87" s="69">
        <v>38869</v>
      </c>
      <c r="B87" s="4">
        <v>110.91</v>
      </c>
      <c r="C87" s="4">
        <v>109.26</v>
      </c>
    </row>
    <row r="88" spans="1:3" x14ac:dyDescent="0.2">
      <c r="A88" s="69">
        <v>38899</v>
      </c>
      <c r="B88" s="4">
        <v>110.45</v>
      </c>
      <c r="C88" s="4">
        <v>112.67</v>
      </c>
    </row>
    <row r="89" spans="1:3" x14ac:dyDescent="0.2">
      <c r="A89" s="69">
        <v>38930</v>
      </c>
      <c r="B89" s="4">
        <v>110.13</v>
      </c>
      <c r="C89" s="4">
        <v>112.23</v>
      </c>
    </row>
    <row r="90" spans="1:3" x14ac:dyDescent="0.2">
      <c r="A90" s="69">
        <v>38961</v>
      </c>
      <c r="B90" s="4">
        <v>111.15</v>
      </c>
      <c r="C90" s="4">
        <v>107.13</v>
      </c>
    </row>
    <row r="91" spans="1:3" x14ac:dyDescent="0.2">
      <c r="A91" s="69">
        <v>38991</v>
      </c>
      <c r="B91" s="4">
        <v>110.84</v>
      </c>
      <c r="C91" s="4">
        <v>105.84</v>
      </c>
    </row>
    <row r="92" spans="1:3" x14ac:dyDescent="0.2">
      <c r="A92" s="69">
        <v>39022</v>
      </c>
      <c r="B92" s="4">
        <v>110.12</v>
      </c>
      <c r="C92" s="4">
        <v>102.36</v>
      </c>
    </row>
    <row r="93" spans="1:3" x14ac:dyDescent="0.2">
      <c r="A93" s="69">
        <v>39052</v>
      </c>
      <c r="B93" s="4">
        <v>110.04</v>
      </c>
      <c r="C93" s="4">
        <v>105.48</v>
      </c>
    </row>
    <row r="94" spans="1:3" x14ac:dyDescent="0.2">
      <c r="A94" s="69">
        <v>39083</v>
      </c>
      <c r="B94" s="4">
        <v>108.52</v>
      </c>
      <c r="C94" s="4">
        <v>108.02</v>
      </c>
    </row>
    <row r="95" spans="1:3" x14ac:dyDescent="0.2">
      <c r="A95" s="69">
        <v>39114</v>
      </c>
      <c r="B95" s="4">
        <v>107.51</v>
      </c>
      <c r="C95" s="4">
        <v>107.41</v>
      </c>
    </row>
    <row r="96" spans="1:3" x14ac:dyDescent="0.2">
      <c r="A96" s="69">
        <v>39142</v>
      </c>
      <c r="B96" s="4">
        <v>108.98</v>
      </c>
      <c r="C96" s="4">
        <v>103.86</v>
      </c>
    </row>
    <row r="97" spans="1:3" x14ac:dyDescent="0.2">
      <c r="A97" s="69">
        <v>39173</v>
      </c>
      <c r="B97" s="4">
        <v>109.49</v>
      </c>
      <c r="C97" s="4">
        <v>104.21</v>
      </c>
    </row>
    <row r="98" spans="1:3" x14ac:dyDescent="0.2">
      <c r="A98" s="69">
        <v>39203</v>
      </c>
      <c r="B98" s="4">
        <v>110.42</v>
      </c>
      <c r="C98" s="4">
        <v>103.27</v>
      </c>
    </row>
    <row r="99" spans="1:3" x14ac:dyDescent="0.2">
      <c r="A99" s="69">
        <v>39234</v>
      </c>
      <c r="B99" s="4">
        <v>111.05</v>
      </c>
      <c r="C99" s="4">
        <v>99.71</v>
      </c>
    </row>
    <row r="100" spans="1:3" x14ac:dyDescent="0.2">
      <c r="A100" s="69">
        <v>39264</v>
      </c>
      <c r="B100" s="4">
        <v>109.32</v>
      </c>
      <c r="C100" s="4">
        <v>98.66</v>
      </c>
    </row>
    <row r="101" spans="1:3" x14ac:dyDescent="0.2">
      <c r="A101" s="69">
        <v>39295</v>
      </c>
      <c r="B101" s="4">
        <v>107.62</v>
      </c>
      <c r="C101" s="4">
        <v>97.22</v>
      </c>
    </row>
    <row r="102" spans="1:3" x14ac:dyDescent="0.2">
      <c r="A102" s="69">
        <v>39326</v>
      </c>
      <c r="B102" s="4">
        <v>110.15</v>
      </c>
      <c r="C102" s="4">
        <v>103.75</v>
      </c>
    </row>
    <row r="103" spans="1:3" x14ac:dyDescent="0.2">
      <c r="A103" s="69">
        <v>39356</v>
      </c>
      <c r="B103" s="4">
        <v>110.53</v>
      </c>
      <c r="C103" s="4">
        <v>103.49</v>
      </c>
    </row>
    <row r="104" spans="1:3" x14ac:dyDescent="0.2">
      <c r="A104" s="69">
        <v>39387</v>
      </c>
      <c r="B104" s="4">
        <v>111.03</v>
      </c>
      <c r="C104" s="4">
        <v>100.56</v>
      </c>
    </row>
    <row r="105" spans="1:3" x14ac:dyDescent="0.2">
      <c r="A105" s="69">
        <v>39417</v>
      </c>
      <c r="B105" s="4">
        <v>111.96</v>
      </c>
      <c r="C105" s="4">
        <v>102.97</v>
      </c>
    </row>
    <row r="106" spans="1:3" x14ac:dyDescent="0.2">
      <c r="A106" s="69">
        <v>39448</v>
      </c>
      <c r="B106" s="4">
        <v>109.88</v>
      </c>
      <c r="C106" s="4">
        <v>104.41</v>
      </c>
    </row>
    <row r="107" spans="1:3" x14ac:dyDescent="0.2">
      <c r="A107" s="69">
        <v>39479</v>
      </c>
      <c r="B107" s="4">
        <v>112.94</v>
      </c>
      <c r="C107" s="4">
        <v>108.63</v>
      </c>
    </row>
    <row r="108" spans="1:3" x14ac:dyDescent="0.2">
      <c r="A108" s="69">
        <v>39508</v>
      </c>
      <c r="B108" s="4">
        <v>116.34</v>
      </c>
      <c r="C108" s="4">
        <v>112.64</v>
      </c>
    </row>
    <row r="109" spans="1:3" x14ac:dyDescent="0.2">
      <c r="A109" s="69">
        <v>39539</v>
      </c>
      <c r="B109" s="4">
        <v>124.05</v>
      </c>
      <c r="C109" s="4">
        <v>126.58</v>
      </c>
    </row>
    <row r="110" spans="1:3" x14ac:dyDescent="0.2">
      <c r="A110" s="69">
        <v>39569</v>
      </c>
      <c r="B110" s="4">
        <v>126.27</v>
      </c>
      <c r="C110" s="4">
        <v>131.85</v>
      </c>
    </row>
    <row r="111" spans="1:3" x14ac:dyDescent="0.2">
      <c r="A111" s="69">
        <v>39600</v>
      </c>
      <c r="B111" s="4">
        <v>127.97</v>
      </c>
      <c r="C111" s="4">
        <v>132.63</v>
      </c>
    </row>
    <row r="112" spans="1:3" x14ac:dyDescent="0.2">
      <c r="A112" s="69">
        <v>39630</v>
      </c>
      <c r="B112" s="4">
        <v>128.86000000000001</v>
      </c>
      <c r="C112" s="4">
        <v>139.13</v>
      </c>
    </row>
    <row r="113" spans="1:3" x14ac:dyDescent="0.2">
      <c r="A113" s="69">
        <v>39661</v>
      </c>
      <c r="B113" s="4">
        <v>129.55000000000001</v>
      </c>
      <c r="C113" s="4">
        <v>139.25</v>
      </c>
    </row>
    <row r="114" spans="1:3" x14ac:dyDescent="0.2">
      <c r="A114" s="69">
        <v>39692</v>
      </c>
      <c r="B114" s="4">
        <v>131.9</v>
      </c>
      <c r="C114" s="4">
        <v>138.78</v>
      </c>
    </row>
    <row r="115" spans="1:3" x14ac:dyDescent="0.2">
      <c r="A115" s="69">
        <v>39722</v>
      </c>
      <c r="B115" s="4">
        <v>137.19</v>
      </c>
      <c r="C115" s="4">
        <v>150.02000000000001</v>
      </c>
    </row>
    <row r="116" spans="1:3" x14ac:dyDescent="0.2">
      <c r="A116" s="69">
        <v>39753</v>
      </c>
      <c r="B116" s="4">
        <v>140.66</v>
      </c>
      <c r="C116" s="4">
        <v>176.15</v>
      </c>
    </row>
    <row r="117" spans="1:3" x14ac:dyDescent="0.2">
      <c r="A117" s="69">
        <v>39783</v>
      </c>
      <c r="B117" s="4">
        <v>142.91</v>
      </c>
      <c r="C117" s="4">
        <v>200.37</v>
      </c>
    </row>
    <row r="118" spans="1:3" x14ac:dyDescent="0.2">
      <c r="A118" s="69">
        <v>39814</v>
      </c>
      <c r="B118" s="4">
        <v>142.88</v>
      </c>
      <c r="C118" s="4">
        <v>188.56</v>
      </c>
    </row>
    <row r="119" spans="1:3" x14ac:dyDescent="0.2">
      <c r="A119" s="69">
        <v>39845</v>
      </c>
      <c r="B119" s="4">
        <v>145.13</v>
      </c>
      <c r="C119" s="4">
        <v>186.82</v>
      </c>
    </row>
    <row r="120" spans="1:3" x14ac:dyDescent="0.2">
      <c r="A120" s="69">
        <v>39873</v>
      </c>
      <c r="B120" s="4">
        <v>145.77000000000001</v>
      </c>
      <c r="C120" s="4">
        <v>167.89</v>
      </c>
    </row>
    <row r="121" spans="1:3" x14ac:dyDescent="0.2">
      <c r="A121" s="69">
        <v>39904</v>
      </c>
      <c r="B121" s="4">
        <v>148.77000000000001</v>
      </c>
      <c r="C121" s="4">
        <v>170.45</v>
      </c>
    </row>
    <row r="122" spans="1:3" x14ac:dyDescent="0.2">
      <c r="A122" s="69">
        <v>39934</v>
      </c>
      <c r="B122" s="4">
        <v>152.13</v>
      </c>
      <c r="C122" s="4">
        <v>190.6</v>
      </c>
    </row>
    <row r="123" spans="1:3" x14ac:dyDescent="0.2">
      <c r="A123" s="69">
        <v>39965</v>
      </c>
      <c r="B123" s="4">
        <v>155.16999999999999</v>
      </c>
      <c r="C123" s="4">
        <v>196.09</v>
      </c>
    </row>
    <row r="124" spans="1:3" x14ac:dyDescent="0.2">
      <c r="A124" s="69">
        <v>39995</v>
      </c>
      <c r="B124" s="4">
        <v>156.26</v>
      </c>
      <c r="C124" s="4">
        <v>200.19</v>
      </c>
    </row>
    <row r="125" spans="1:3" x14ac:dyDescent="0.2">
      <c r="A125" s="69">
        <v>40026</v>
      </c>
      <c r="B125" s="4">
        <v>157.26</v>
      </c>
      <c r="C125" s="4">
        <v>202.84</v>
      </c>
    </row>
    <row r="126" spans="1:3" x14ac:dyDescent="0.2">
      <c r="A126" s="69">
        <v>40057</v>
      </c>
      <c r="B126" s="4">
        <v>159.55000000000001</v>
      </c>
      <c r="C126" s="4">
        <v>205.87</v>
      </c>
    </row>
    <row r="127" spans="1:3" x14ac:dyDescent="0.2">
      <c r="A127" s="69">
        <v>40087</v>
      </c>
      <c r="B127" s="4">
        <v>161.32</v>
      </c>
      <c r="C127" s="4">
        <v>205.16</v>
      </c>
    </row>
    <row r="128" spans="1:3" x14ac:dyDescent="0.2">
      <c r="A128" s="69">
        <v>40118</v>
      </c>
      <c r="B128" s="4">
        <v>165.04</v>
      </c>
      <c r="C128" s="4">
        <v>207.09</v>
      </c>
    </row>
    <row r="129" spans="1:3" x14ac:dyDescent="0.2">
      <c r="A129" s="69">
        <v>40148</v>
      </c>
      <c r="B129" s="4">
        <v>165.93</v>
      </c>
      <c r="C129" s="4">
        <v>208.17</v>
      </c>
    </row>
    <row r="130" spans="1:3" x14ac:dyDescent="0.2">
      <c r="A130" s="69">
        <v>40179</v>
      </c>
      <c r="B130" s="4">
        <v>163.74</v>
      </c>
      <c r="C130" s="4">
        <v>206.93</v>
      </c>
    </row>
    <row r="131" spans="1:3" x14ac:dyDescent="0.2">
      <c r="A131" s="69">
        <v>40210</v>
      </c>
      <c r="B131" s="4">
        <v>167.08</v>
      </c>
      <c r="C131" s="4">
        <v>205.4</v>
      </c>
    </row>
    <row r="132" spans="1:3" x14ac:dyDescent="0.2">
      <c r="A132" s="69">
        <v>40238</v>
      </c>
      <c r="B132" s="4">
        <v>170.22</v>
      </c>
      <c r="C132" s="4">
        <v>203.11</v>
      </c>
    </row>
    <row r="133" spans="1:3" x14ac:dyDescent="0.2">
      <c r="A133" s="69">
        <v>40269</v>
      </c>
      <c r="B133" s="4">
        <v>170.04</v>
      </c>
      <c r="C133" s="4">
        <v>200.71</v>
      </c>
    </row>
    <row r="134" spans="1:3" x14ac:dyDescent="0.2">
      <c r="A134" s="69">
        <v>40299</v>
      </c>
      <c r="B134" s="4">
        <v>170.98</v>
      </c>
      <c r="C134" s="4">
        <v>199.32</v>
      </c>
    </row>
    <row r="135" spans="1:3" x14ac:dyDescent="0.2">
      <c r="A135" s="69">
        <v>40330</v>
      </c>
      <c r="B135" s="4">
        <v>169.01</v>
      </c>
      <c r="C135" s="4">
        <v>193.1</v>
      </c>
    </row>
    <row r="136" spans="1:3" x14ac:dyDescent="0.2">
      <c r="A136" s="69">
        <v>40360</v>
      </c>
      <c r="B136" s="4">
        <v>165.17</v>
      </c>
      <c r="C136" s="4">
        <v>187.89</v>
      </c>
    </row>
    <row r="137" spans="1:3" x14ac:dyDescent="0.2">
      <c r="A137" s="69">
        <v>40391</v>
      </c>
      <c r="B137" s="4">
        <v>166.09</v>
      </c>
      <c r="C137" s="4">
        <v>187</v>
      </c>
    </row>
    <row r="138" spans="1:3" x14ac:dyDescent="0.2">
      <c r="A138" s="69">
        <v>40422</v>
      </c>
      <c r="B138" s="4">
        <v>166.75</v>
      </c>
      <c r="C138" s="4">
        <v>183.16</v>
      </c>
    </row>
    <row r="139" spans="1:3" x14ac:dyDescent="0.2">
      <c r="A139" s="69">
        <v>40452</v>
      </c>
      <c r="B139" s="4">
        <v>166.8</v>
      </c>
      <c r="C139" s="4">
        <v>181.1</v>
      </c>
    </row>
    <row r="140" spans="1:3" x14ac:dyDescent="0.2">
      <c r="A140" s="69">
        <v>40483</v>
      </c>
      <c r="B140" s="4">
        <v>167.34</v>
      </c>
      <c r="C140" s="4">
        <v>181.01</v>
      </c>
    </row>
    <row r="141" spans="1:3" x14ac:dyDescent="0.2">
      <c r="A141" s="69">
        <v>40513</v>
      </c>
      <c r="B141" s="4">
        <v>168.1</v>
      </c>
      <c r="C141" s="4">
        <v>180.03</v>
      </c>
    </row>
    <row r="142" spans="1:3" x14ac:dyDescent="0.2">
      <c r="A142" s="69">
        <v>40544</v>
      </c>
      <c r="B142" s="4">
        <v>164.79</v>
      </c>
      <c r="C142" s="4">
        <v>181.49</v>
      </c>
    </row>
    <row r="143" spans="1:3" x14ac:dyDescent="0.2">
      <c r="A143" s="69">
        <v>40575</v>
      </c>
      <c r="B143" s="4">
        <v>167.46</v>
      </c>
      <c r="C143" s="4">
        <v>185.1</v>
      </c>
    </row>
    <row r="144" spans="1:3" x14ac:dyDescent="0.2">
      <c r="A144" s="69">
        <v>40603</v>
      </c>
      <c r="B144" s="4">
        <v>171.57</v>
      </c>
      <c r="C144" s="4">
        <v>188.02</v>
      </c>
    </row>
    <row r="145" spans="1:3" x14ac:dyDescent="0.2">
      <c r="A145" s="69">
        <v>40634</v>
      </c>
      <c r="B145" s="4">
        <v>173.19</v>
      </c>
      <c r="C145" s="4">
        <v>189.3</v>
      </c>
    </row>
    <row r="146" spans="1:3" x14ac:dyDescent="0.2">
      <c r="A146" s="69">
        <v>40664</v>
      </c>
      <c r="B146" s="4">
        <v>173.86</v>
      </c>
      <c r="C146" s="4">
        <v>189.56</v>
      </c>
    </row>
    <row r="147" spans="1:3" x14ac:dyDescent="0.2">
      <c r="A147" s="69">
        <v>40695</v>
      </c>
      <c r="B147" s="4">
        <v>174.39</v>
      </c>
      <c r="C147" s="4">
        <v>191.59</v>
      </c>
    </row>
    <row r="148" spans="1:3" x14ac:dyDescent="0.2">
      <c r="A148" s="69">
        <v>40725</v>
      </c>
      <c r="B148" s="4">
        <v>172.23</v>
      </c>
      <c r="C148" s="4">
        <v>192.75</v>
      </c>
    </row>
    <row r="149" spans="1:3" x14ac:dyDescent="0.2">
      <c r="A149" s="69">
        <v>40756</v>
      </c>
      <c r="B149" s="4">
        <v>172.75</v>
      </c>
      <c r="C149" s="4">
        <v>193.56</v>
      </c>
    </row>
    <row r="150" spans="1:3" x14ac:dyDescent="0.2">
      <c r="A150" s="69">
        <v>40787</v>
      </c>
      <c r="B150" s="4">
        <v>174.82</v>
      </c>
      <c r="C150" s="4">
        <v>192.08</v>
      </c>
    </row>
    <row r="151" spans="1:3" x14ac:dyDescent="0.2">
      <c r="A151" s="69">
        <v>40817</v>
      </c>
      <c r="B151" s="4">
        <v>175.39</v>
      </c>
      <c r="C151" s="4">
        <v>189.89</v>
      </c>
    </row>
    <row r="152" spans="1:3" x14ac:dyDescent="0.2">
      <c r="A152" s="69">
        <v>40848</v>
      </c>
      <c r="B152" s="4">
        <v>175.31</v>
      </c>
      <c r="C152" s="4">
        <v>187.82</v>
      </c>
    </row>
    <row r="153" spans="1:3" x14ac:dyDescent="0.2">
      <c r="A153" s="69">
        <v>40878</v>
      </c>
      <c r="B153" s="4">
        <v>174.93</v>
      </c>
      <c r="C153" s="4">
        <v>188.21</v>
      </c>
    </row>
    <row r="154" spans="1:3" x14ac:dyDescent="0.2">
      <c r="A154" s="69">
        <v>40909</v>
      </c>
      <c r="B154" s="4">
        <v>173.02</v>
      </c>
      <c r="C154" s="4">
        <v>190.38</v>
      </c>
    </row>
    <row r="155" spans="1:3" x14ac:dyDescent="0.2">
      <c r="A155" s="69">
        <v>40940</v>
      </c>
      <c r="B155" s="4">
        <v>176.76</v>
      </c>
      <c r="C155" s="4">
        <v>192.36</v>
      </c>
    </row>
    <row r="156" spans="1:3" x14ac:dyDescent="0.2">
      <c r="A156" s="69">
        <v>40969</v>
      </c>
      <c r="B156" s="4">
        <v>179.97</v>
      </c>
      <c r="C156" s="4">
        <v>195.65</v>
      </c>
    </row>
    <row r="157" spans="1:3" x14ac:dyDescent="0.2">
      <c r="A157" s="69">
        <v>41000</v>
      </c>
      <c r="B157" s="4">
        <v>182.5</v>
      </c>
      <c r="C157" s="4">
        <v>199.56</v>
      </c>
    </row>
    <row r="158" spans="1:3" x14ac:dyDescent="0.2">
      <c r="A158" s="69">
        <v>41030</v>
      </c>
      <c r="B158" s="4">
        <v>181.12</v>
      </c>
      <c r="C158" s="4">
        <v>200.24</v>
      </c>
    </row>
    <row r="159" spans="1:3" x14ac:dyDescent="0.2">
      <c r="A159" s="69">
        <v>41061</v>
      </c>
      <c r="B159" s="4">
        <v>180.85</v>
      </c>
      <c r="C159" s="4">
        <v>196.59</v>
      </c>
    </row>
  </sheetData>
  <mergeCells count="1">
    <mergeCell ref="A5:C5"/>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25"/>
  <sheetViews>
    <sheetView workbookViewId="0">
      <pane xSplit="1" ySplit="10" topLeftCell="B89" activePane="bottomRight" state="frozen"/>
      <selection pane="topRight"/>
      <selection pane="bottomLeft"/>
      <selection pane="bottomRight"/>
    </sheetView>
  </sheetViews>
  <sheetFormatPr defaultRowHeight="11.25" x14ac:dyDescent="0.2"/>
  <cols>
    <col min="1" max="1" width="8.5703125" style="10" customWidth="1"/>
    <col min="2" max="2" width="15.85546875" style="10" customWidth="1"/>
    <col min="3" max="3" width="16.5703125" style="10" customWidth="1"/>
    <col min="4" max="16384" width="9.140625" style="10"/>
  </cols>
  <sheetData>
    <row r="1" spans="1:3" x14ac:dyDescent="0.2">
      <c r="A1" s="18" t="s">
        <v>41</v>
      </c>
    </row>
    <row r="2" spans="1:3" x14ac:dyDescent="0.2">
      <c r="A2" s="18" t="s">
        <v>40</v>
      </c>
    </row>
    <row r="3" spans="1:3" x14ac:dyDescent="0.2">
      <c r="A3" s="88" t="s">
        <v>116</v>
      </c>
    </row>
    <row r="4" spans="1:3" x14ac:dyDescent="0.2">
      <c r="A4" s="11" t="s">
        <v>23</v>
      </c>
    </row>
    <row r="5" spans="1:3" x14ac:dyDescent="0.2">
      <c r="A5" s="8" t="s">
        <v>117</v>
      </c>
    </row>
    <row r="6" spans="1:3" x14ac:dyDescent="0.2">
      <c r="A6" s="89" t="s">
        <v>58</v>
      </c>
    </row>
    <row r="7" spans="1:3" x14ac:dyDescent="0.2">
      <c r="A7" s="8" t="s">
        <v>118</v>
      </c>
    </row>
    <row r="8" spans="1:3" x14ac:dyDescent="0.2">
      <c r="A8" s="8" t="s">
        <v>118</v>
      </c>
    </row>
    <row r="9" spans="1:3" x14ac:dyDescent="0.2">
      <c r="A9" s="1"/>
    </row>
    <row r="10" spans="1:3" s="28" customFormat="1" ht="23.25" customHeight="1" x14ac:dyDescent="0.2">
      <c r="A10" s="27"/>
      <c r="B10" s="70" t="s">
        <v>119</v>
      </c>
      <c r="C10" s="71" t="s">
        <v>120</v>
      </c>
    </row>
    <row r="11" spans="1:3" x14ac:dyDescent="0.2">
      <c r="A11" s="29">
        <v>37652</v>
      </c>
      <c r="B11" s="31">
        <v>0.36</v>
      </c>
      <c r="C11" s="30">
        <v>-1.8</v>
      </c>
    </row>
    <row r="12" spans="1:3" x14ac:dyDescent="0.2">
      <c r="A12" s="29">
        <v>37680</v>
      </c>
      <c r="B12" s="31">
        <v>-0.18</v>
      </c>
      <c r="C12" s="30">
        <v>-1.61</v>
      </c>
    </row>
    <row r="13" spans="1:3" x14ac:dyDescent="0.2">
      <c r="A13" s="29">
        <v>37711</v>
      </c>
      <c r="B13" s="31">
        <v>1.07</v>
      </c>
      <c r="C13" s="30">
        <v>0.22</v>
      </c>
    </row>
    <row r="14" spans="1:3" x14ac:dyDescent="0.2">
      <c r="A14" s="29">
        <v>37741</v>
      </c>
      <c r="B14" s="31">
        <v>0.13</v>
      </c>
      <c r="C14" s="30">
        <v>-1.1599999999999999</v>
      </c>
    </row>
    <row r="15" spans="1:3" x14ac:dyDescent="0.2">
      <c r="A15" s="29">
        <v>37772</v>
      </c>
      <c r="B15" s="31">
        <v>-0.18</v>
      </c>
      <c r="C15" s="30">
        <v>-0.64</v>
      </c>
    </row>
    <row r="16" spans="1:3" x14ac:dyDescent="0.2">
      <c r="A16" s="29">
        <v>37802</v>
      </c>
      <c r="B16" s="31">
        <v>0.09</v>
      </c>
      <c r="C16" s="30">
        <v>2.0299999999999998</v>
      </c>
    </row>
    <row r="17" spans="1:3" x14ac:dyDescent="0.2">
      <c r="A17" s="29">
        <v>37833</v>
      </c>
      <c r="B17" s="31">
        <v>-0.13</v>
      </c>
      <c r="C17" s="30">
        <v>2.06</v>
      </c>
    </row>
    <row r="18" spans="1:3" x14ac:dyDescent="0.2">
      <c r="A18" s="29">
        <v>37864</v>
      </c>
      <c r="B18" s="31">
        <v>-0.09</v>
      </c>
      <c r="C18" s="30">
        <v>1.75</v>
      </c>
    </row>
    <row r="19" spans="1:3" x14ac:dyDescent="0.2">
      <c r="A19" s="29">
        <v>37894</v>
      </c>
      <c r="B19" s="31">
        <v>0.71</v>
      </c>
      <c r="C19" s="30">
        <v>0.16</v>
      </c>
    </row>
    <row r="20" spans="1:3" x14ac:dyDescent="0.2">
      <c r="A20" s="29">
        <v>37925</v>
      </c>
      <c r="B20" s="31">
        <v>0.48</v>
      </c>
      <c r="C20" s="30">
        <v>-0.33</v>
      </c>
    </row>
    <row r="21" spans="1:3" x14ac:dyDescent="0.2">
      <c r="A21" s="29">
        <v>37955</v>
      </c>
      <c r="B21" s="31">
        <v>0.13</v>
      </c>
      <c r="C21" s="30">
        <v>-0.34</v>
      </c>
    </row>
    <row r="22" spans="1:3" x14ac:dyDescent="0.2">
      <c r="A22" s="29">
        <v>37986</v>
      </c>
      <c r="B22" s="31">
        <v>0.31</v>
      </c>
      <c r="C22" s="30">
        <v>-7.0000000000000007E-2</v>
      </c>
    </row>
    <row r="23" spans="1:3" x14ac:dyDescent="0.2">
      <c r="A23" s="29">
        <v>38017</v>
      </c>
      <c r="B23" s="31">
        <v>0.04</v>
      </c>
      <c r="C23" s="30">
        <v>-2.88</v>
      </c>
    </row>
    <row r="24" spans="1:3" x14ac:dyDescent="0.2">
      <c r="A24" s="29">
        <v>38046</v>
      </c>
      <c r="B24" s="31">
        <v>-0.3</v>
      </c>
      <c r="C24" s="30">
        <v>-0.92</v>
      </c>
    </row>
    <row r="25" spans="1:3" x14ac:dyDescent="0.2">
      <c r="A25" s="29">
        <v>38077</v>
      </c>
      <c r="B25" s="31">
        <v>0.56999999999999995</v>
      </c>
      <c r="C25" s="30">
        <v>1.32</v>
      </c>
    </row>
    <row r="26" spans="1:3" x14ac:dyDescent="0.2">
      <c r="A26" s="29">
        <v>38107</v>
      </c>
      <c r="B26" s="31">
        <v>0.56000000000000005</v>
      </c>
      <c r="C26" s="30">
        <v>1.23</v>
      </c>
    </row>
    <row r="27" spans="1:3" x14ac:dyDescent="0.2">
      <c r="A27" s="29">
        <v>38138</v>
      </c>
      <c r="B27" s="31">
        <v>0.82</v>
      </c>
      <c r="C27" s="30">
        <v>0.31</v>
      </c>
    </row>
    <row r="28" spans="1:3" x14ac:dyDescent="0.2">
      <c r="A28" s="29">
        <v>38168</v>
      </c>
      <c r="B28" s="31">
        <v>0.77</v>
      </c>
      <c r="C28" s="30">
        <v>-0.51</v>
      </c>
    </row>
    <row r="29" spans="1:3" x14ac:dyDescent="0.2">
      <c r="A29" s="29">
        <v>38199</v>
      </c>
      <c r="B29" s="31">
        <v>-0.47</v>
      </c>
      <c r="C29" s="30">
        <v>-0.23</v>
      </c>
    </row>
    <row r="30" spans="1:3" x14ac:dyDescent="0.2">
      <c r="A30" s="29">
        <v>38230</v>
      </c>
      <c r="B30" s="31">
        <v>0</v>
      </c>
      <c r="C30" s="30">
        <v>-0.6</v>
      </c>
    </row>
    <row r="31" spans="1:3" x14ac:dyDescent="0.2">
      <c r="A31" s="29">
        <v>38260</v>
      </c>
      <c r="B31" s="31">
        <v>0.43</v>
      </c>
      <c r="C31" s="30">
        <v>0.25</v>
      </c>
    </row>
    <row r="32" spans="1:3" x14ac:dyDescent="0.2">
      <c r="A32" s="29">
        <v>38291</v>
      </c>
      <c r="B32" s="31">
        <v>0.76</v>
      </c>
      <c r="C32" s="30">
        <v>-0.39</v>
      </c>
    </row>
    <row r="33" spans="1:3" x14ac:dyDescent="0.2">
      <c r="A33" s="29">
        <v>38321</v>
      </c>
      <c r="B33" s="31">
        <v>0.21</v>
      </c>
      <c r="C33" s="30">
        <v>-1.05</v>
      </c>
    </row>
    <row r="34" spans="1:3" x14ac:dyDescent="0.2">
      <c r="A34" s="29">
        <v>38352</v>
      </c>
      <c r="B34" s="31">
        <v>0.46</v>
      </c>
      <c r="C34" s="30">
        <v>-3.96</v>
      </c>
    </row>
    <row r="35" spans="1:3" x14ac:dyDescent="0.2">
      <c r="A35" s="29">
        <v>38383</v>
      </c>
      <c r="B35" s="31">
        <v>0.08</v>
      </c>
      <c r="C35" s="30">
        <v>-1.96</v>
      </c>
    </row>
    <row r="36" spans="1:3" x14ac:dyDescent="0.2">
      <c r="A36" s="29">
        <v>38411</v>
      </c>
      <c r="B36" s="31">
        <v>0.21</v>
      </c>
      <c r="C36" s="30">
        <v>-1.58</v>
      </c>
    </row>
    <row r="37" spans="1:3" x14ac:dyDescent="0.2">
      <c r="A37" s="29">
        <v>38442</v>
      </c>
      <c r="B37" s="31">
        <v>0.75</v>
      </c>
      <c r="C37" s="30">
        <v>-2.04</v>
      </c>
    </row>
    <row r="38" spans="1:3" x14ac:dyDescent="0.2">
      <c r="A38" s="29">
        <v>38472</v>
      </c>
      <c r="B38" s="31">
        <v>0.21</v>
      </c>
      <c r="C38" s="30">
        <v>2.2000000000000002</v>
      </c>
    </row>
    <row r="39" spans="1:3" x14ac:dyDescent="0.2">
      <c r="A39" s="29">
        <v>38503</v>
      </c>
      <c r="B39" s="31">
        <v>-0.54</v>
      </c>
      <c r="C39" s="30">
        <v>2.4300000000000002</v>
      </c>
    </row>
    <row r="40" spans="1:3" x14ac:dyDescent="0.2">
      <c r="A40" s="29">
        <v>38533</v>
      </c>
      <c r="B40" s="31">
        <v>0.71</v>
      </c>
      <c r="C40" s="30">
        <v>-2.52</v>
      </c>
    </row>
    <row r="41" spans="1:3" x14ac:dyDescent="0.2">
      <c r="A41" s="29">
        <v>38564</v>
      </c>
      <c r="B41" s="31">
        <v>0.12</v>
      </c>
      <c r="C41" s="30">
        <v>-1.45</v>
      </c>
    </row>
    <row r="42" spans="1:3" x14ac:dyDescent="0.2">
      <c r="A42" s="29">
        <v>38595</v>
      </c>
      <c r="B42" s="31">
        <v>0.21</v>
      </c>
      <c r="C42" s="30">
        <v>-0.28999999999999998</v>
      </c>
    </row>
    <row r="43" spans="1:3" x14ac:dyDescent="0.2">
      <c r="A43" s="29">
        <v>38625</v>
      </c>
      <c r="B43" s="31">
        <v>1.52</v>
      </c>
      <c r="C43" s="30">
        <v>-2.4900000000000002</v>
      </c>
    </row>
    <row r="44" spans="1:3" x14ac:dyDescent="0.2">
      <c r="A44" s="29">
        <v>38656</v>
      </c>
      <c r="B44" s="31">
        <v>0.61</v>
      </c>
      <c r="C44" s="30">
        <v>-3.56</v>
      </c>
    </row>
    <row r="45" spans="1:3" x14ac:dyDescent="0.2">
      <c r="A45" s="29">
        <v>38686</v>
      </c>
      <c r="B45" s="31">
        <v>-0.16</v>
      </c>
      <c r="C45" s="30">
        <v>-0.28999999999999998</v>
      </c>
    </row>
    <row r="46" spans="1:3" x14ac:dyDescent="0.2">
      <c r="A46" s="29">
        <v>38717</v>
      </c>
      <c r="B46" s="31">
        <v>0.36</v>
      </c>
      <c r="C46" s="30">
        <v>3.08</v>
      </c>
    </row>
    <row r="47" spans="1:3" x14ac:dyDescent="0.2">
      <c r="A47" s="29">
        <v>38748</v>
      </c>
      <c r="B47" s="31">
        <v>0.32</v>
      </c>
      <c r="C47" s="30">
        <v>-1.45</v>
      </c>
    </row>
    <row r="48" spans="1:3" x14ac:dyDescent="0.2">
      <c r="A48" s="29">
        <v>38776</v>
      </c>
      <c r="B48" s="31">
        <v>-0.08</v>
      </c>
      <c r="C48" s="30">
        <v>3.09</v>
      </c>
    </row>
    <row r="49" spans="1:3" x14ac:dyDescent="0.2">
      <c r="A49" s="29">
        <v>38807</v>
      </c>
      <c r="B49" s="31">
        <v>1.1200000000000001</v>
      </c>
      <c r="C49" s="30">
        <v>8.8699999999999992</v>
      </c>
    </row>
    <row r="50" spans="1:3" x14ac:dyDescent="0.2">
      <c r="A50" s="29">
        <v>38837</v>
      </c>
      <c r="B50" s="31">
        <v>1.1499999999999999</v>
      </c>
      <c r="C50" s="30">
        <v>8.81</v>
      </c>
    </row>
    <row r="51" spans="1:3" x14ac:dyDescent="0.2">
      <c r="A51" s="29">
        <v>38868</v>
      </c>
      <c r="B51" s="31">
        <v>1.45</v>
      </c>
      <c r="C51" s="30">
        <v>-0.06</v>
      </c>
    </row>
    <row r="52" spans="1:3" x14ac:dyDescent="0.2">
      <c r="A52" s="29">
        <v>38898</v>
      </c>
      <c r="B52" s="31">
        <v>1.1599999999999999</v>
      </c>
      <c r="C52" s="30">
        <v>3.03</v>
      </c>
    </row>
    <row r="53" spans="1:3" x14ac:dyDescent="0.2">
      <c r="A53" s="29">
        <v>38929</v>
      </c>
      <c r="B53" s="31">
        <v>0.46</v>
      </c>
      <c r="C53" s="30">
        <v>-0.3</v>
      </c>
    </row>
    <row r="54" spans="1:3" x14ac:dyDescent="0.2">
      <c r="A54" s="29">
        <v>38960</v>
      </c>
      <c r="B54" s="31">
        <v>0.34</v>
      </c>
      <c r="C54" s="30">
        <v>-4.34</v>
      </c>
    </row>
    <row r="55" spans="1:3" x14ac:dyDescent="0.2">
      <c r="A55" s="29">
        <v>38990</v>
      </c>
      <c r="B55" s="31">
        <v>0.61</v>
      </c>
      <c r="C55" s="30">
        <v>-1.1100000000000001</v>
      </c>
    </row>
    <row r="56" spans="1:3" x14ac:dyDescent="0.2">
      <c r="A56" s="29">
        <v>39021</v>
      </c>
      <c r="B56" s="31">
        <v>0.23</v>
      </c>
      <c r="C56" s="30">
        <v>-3.12</v>
      </c>
    </row>
    <row r="57" spans="1:3" x14ac:dyDescent="0.2">
      <c r="A57" s="29">
        <v>39051</v>
      </c>
      <c r="B57" s="31">
        <v>-0.04</v>
      </c>
      <c r="C57" s="30">
        <v>3.01</v>
      </c>
    </row>
    <row r="58" spans="1:3" x14ac:dyDescent="0.2">
      <c r="A58" s="29">
        <v>39082</v>
      </c>
      <c r="B58" s="31">
        <v>0.04</v>
      </c>
      <c r="C58" s="30">
        <v>2.4500000000000002</v>
      </c>
    </row>
    <row r="59" spans="1:3" ht="12.75" customHeight="1" x14ac:dyDescent="0.2">
      <c r="A59" s="29">
        <v>39113</v>
      </c>
      <c r="B59" s="31">
        <v>0.26</v>
      </c>
      <c r="C59" s="30">
        <v>-0.43</v>
      </c>
    </row>
    <row r="60" spans="1:3" x14ac:dyDescent="0.2">
      <c r="A60" s="29">
        <v>39141</v>
      </c>
      <c r="B60" s="31">
        <v>0.41</v>
      </c>
      <c r="C60" s="30">
        <v>-3.41</v>
      </c>
    </row>
    <row r="61" spans="1:3" x14ac:dyDescent="0.2">
      <c r="A61" s="29">
        <v>39172</v>
      </c>
      <c r="B61" s="31">
        <v>-0.34</v>
      </c>
      <c r="C61" s="30">
        <v>0.28000000000000003</v>
      </c>
    </row>
    <row r="62" spans="1:3" x14ac:dyDescent="0.2">
      <c r="A62" s="29">
        <v>39202</v>
      </c>
      <c r="B62" s="31">
        <v>0.6</v>
      </c>
      <c r="C62" s="30">
        <v>-0.83</v>
      </c>
    </row>
    <row r="63" spans="1:3" x14ac:dyDescent="0.2">
      <c r="A63" s="29">
        <v>39233</v>
      </c>
      <c r="B63" s="31">
        <v>0.86</v>
      </c>
      <c r="C63" s="30">
        <v>-3.42</v>
      </c>
    </row>
    <row r="64" spans="1:3" x14ac:dyDescent="0.2">
      <c r="A64" s="29">
        <v>39263</v>
      </c>
      <c r="B64" s="31">
        <v>0.52</v>
      </c>
      <c r="C64" s="30">
        <v>-1.03</v>
      </c>
    </row>
    <row r="65" spans="1:3" x14ac:dyDescent="0.2">
      <c r="A65" s="29">
        <v>39294</v>
      </c>
      <c r="B65" s="31">
        <v>0.22</v>
      </c>
      <c r="C65" s="30">
        <v>-1.48</v>
      </c>
    </row>
    <row r="66" spans="1:3" x14ac:dyDescent="0.2">
      <c r="A66" s="29">
        <v>39325</v>
      </c>
      <c r="B66" s="31">
        <v>0.04</v>
      </c>
      <c r="C66" s="30">
        <v>6.66</v>
      </c>
    </row>
    <row r="67" spans="1:3" x14ac:dyDescent="0.2">
      <c r="A67" s="29">
        <v>39355</v>
      </c>
      <c r="B67" s="31">
        <v>1.32</v>
      </c>
      <c r="C67" s="30">
        <v>-0.36</v>
      </c>
    </row>
    <row r="68" spans="1:3" x14ac:dyDescent="0.2">
      <c r="A68" s="29">
        <v>39386</v>
      </c>
      <c r="B68" s="31">
        <v>0.51</v>
      </c>
      <c r="C68" s="30">
        <v>-2.88</v>
      </c>
    </row>
    <row r="69" spans="1:3" x14ac:dyDescent="0.2">
      <c r="A69" s="29">
        <v>39416</v>
      </c>
      <c r="B69" s="31">
        <v>0.65</v>
      </c>
      <c r="C69" s="30">
        <v>2.5099999999999998</v>
      </c>
    </row>
    <row r="70" spans="1:3" x14ac:dyDescent="0.2">
      <c r="A70" s="29">
        <v>39447</v>
      </c>
      <c r="B70" s="31">
        <v>0.68</v>
      </c>
      <c r="C70" s="30">
        <v>1.45</v>
      </c>
    </row>
    <row r="71" spans="1:3" x14ac:dyDescent="0.2">
      <c r="A71" s="29">
        <v>39478</v>
      </c>
      <c r="B71" s="31">
        <v>0.18</v>
      </c>
      <c r="C71" s="30">
        <v>3.85</v>
      </c>
    </row>
    <row r="72" spans="1:3" x14ac:dyDescent="0.2">
      <c r="A72" s="29">
        <v>39507</v>
      </c>
      <c r="B72" s="31">
        <v>1.38</v>
      </c>
      <c r="C72" s="30">
        <v>3.7</v>
      </c>
    </row>
    <row r="73" spans="1:3" x14ac:dyDescent="0.2">
      <c r="A73" s="29">
        <v>39538</v>
      </c>
      <c r="B73" s="31">
        <v>1.47</v>
      </c>
      <c r="C73" s="30">
        <v>12.14</v>
      </c>
    </row>
    <row r="74" spans="1:3" ht="12" customHeight="1" x14ac:dyDescent="0.2">
      <c r="A74" s="29">
        <v>39568</v>
      </c>
      <c r="B74" s="31">
        <v>3.41</v>
      </c>
      <c r="C74" s="30">
        <v>4.0999999999999996</v>
      </c>
    </row>
    <row r="75" spans="1:3" x14ac:dyDescent="0.2">
      <c r="A75" s="29">
        <v>39599</v>
      </c>
      <c r="B75" s="31">
        <v>1.37</v>
      </c>
      <c r="C75" s="30">
        <v>0.63</v>
      </c>
    </row>
    <row r="76" spans="1:3" x14ac:dyDescent="0.2">
      <c r="A76" s="29">
        <v>39629</v>
      </c>
      <c r="B76" s="31">
        <v>0.89</v>
      </c>
      <c r="C76" s="30">
        <v>5.07</v>
      </c>
    </row>
    <row r="77" spans="1:3" x14ac:dyDescent="0.2">
      <c r="A77" s="29">
        <v>39660</v>
      </c>
      <c r="B77" s="31">
        <v>0.94</v>
      </c>
      <c r="C77" s="30">
        <v>0.18</v>
      </c>
    </row>
    <row r="78" spans="1:3" x14ac:dyDescent="0.2">
      <c r="A78" s="29">
        <v>39691</v>
      </c>
      <c r="B78" s="31">
        <v>0.9</v>
      </c>
      <c r="C78" s="30">
        <v>-0.35</v>
      </c>
    </row>
    <row r="79" spans="1:3" x14ac:dyDescent="0.2">
      <c r="A79" s="29">
        <v>39721</v>
      </c>
      <c r="B79" s="31">
        <v>0.86</v>
      </c>
      <c r="C79" s="30">
        <v>8.15</v>
      </c>
    </row>
    <row r="80" spans="1:3" x14ac:dyDescent="0.2">
      <c r="A80" s="29">
        <v>39752</v>
      </c>
      <c r="B80" s="31">
        <v>2.16</v>
      </c>
      <c r="C80" s="30">
        <v>17.59</v>
      </c>
    </row>
    <row r="81" spans="1:3" x14ac:dyDescent="0.2">
      <c r="A81" s="29">
        <v>39782</v>
      </c>
      <c r="B81" s="31">
        <v>1.74</v>
      </c>
      <c r="C81" s="30">
        <v>13.55</v>
      </c>
    </row>
    <row r="82" spans="1:3" x14ac:dyDescent="0.2">
      <c r="A82" s="29">
        <v>39813</v>
      </c>
      <c r="B82" s="31">
        <v>1.52</v>
      </c>
      <c r="C82" s="30">
        <v>-5.97</v>
      </c>
    </row>
    <row r="83" spans="1:3" x14ac:dyDescent="0.2">
      <c r="A83" s="29">
        <v>39844</v>
      </c>
      <c r="B83" s="31">
        <v>0.56999999999999995</v>
      </c>
      <c r="C83" s="30">
        <v>-1.25</v>
      </c>
    </row>
    <row r="84" spans="1:3" x14ac:dyDescent="0.2">
      <c r="A84" s="29">
        <v>39872</v>
      </c>
      <c r="B84" s="31">
        <v>0.51</v>
      </c>
      <c r="C84" s="30">
        <v>-10.49</v>
      </c>
    </row>
    <row r="85" spans="1:3" x14ac:dyDescent="0.2">
      <c r="A85" s="29">
        <v>39903</v>
      </c>
      <c r="B85" s="31">
        <v>-0.59</v>
      </c>
      <c r="C85" s="30">
        <v>1.56</v>
      </c>
    </row>
    <row r="86" spans="1:3" x14ac:dyDescent="0.2">
      <c r="A86" s="29">
        <v>39933</v>
      </c>
      <c r="B86" s="31">
        <v>0.45</v>
      </c>
      <c r="C86" s="30">
        <v>11.98</v>
      </c>
    </row>
    <row r="87" spans="1:3" x14ac:dyDescent="0.2">
      <c r="A87" s="29">
        <v>39964</v>
      </c>
      <c r="B87" s="31">
        <v>1.1299999999999999</v>
      </c>
      <c r="C87" s="30">
        <v>2.99</v>
      </c>
    </row>
    <row r="88" spans="1:3" x14ac:dyDescent="0.2">
      <c r="A88" s="29">
        <v>39994</v>
      </c>
      <c r="B88" s="31">
        <v>1.38</v>
      </c>
      <c r="C88" s="30">
        <v>2.2999999999999998</v>
      </c>
    </row>
    <row r="89" spans="1:3" x14ac:dyDescent="0.2">
      <c r="A89" s="29">
        <v>40025</v>
      </c>
      <c r="B89" s="31">
        <v>0.17</v>
      </c>
      <c r="C89" s="30">
        <v>1.34</v>
      </c>
    </row>
    <row r="90" spans="1:3" x14ac:dyDescent="0.2">
      <c r="A90" s="29">
        <v>40056</v>
      </c>
      <c r="B90" s="31">
        <v>0.52</v>
      </c>
      <c r="C90" s="30">
        <v>1.33</v>
      </c>
    </row>
    <row r="91" spans="1:3" x14ac:dyDescent="0.2">
      <c r="A91" s="29">
        <v>40086</v>
      </c>
      <c r="B91" s="31">
        <v>0.78</v>
      </c>
      <c r="C91" s="30">
        <v>-0.46</v>
      </c>
    </row>
    <row r="92" spans="1:3" x14ac:dyDescent="0.2">
      <c r="A92" s="29">
        <v>40117</v>
      </c>
      <c r="B92" s="31">
        <v>1.1399999999999999</v>
      </c>
      <c r="C92" s="30">
        <v>0.76</v>
      </c>
    </row>
    <row r="93" spans="1:3" x14ac:dyDescent="0.2">
      <c r="A93" s="29">
        <v>40147</v>
      </c>
      <c r="B93" s="31">
        <v>0.74</v>
      </c>
      <c r="C93" s="30">
        <v>0.64</v>
      </c>
    </row>
    <row r="94" spans="1:3" x14ac:dyDescent="0.2">
      <c r="A94" s="29">
        <v>40178</v>
      </c>
      <c r="B94" s="31">
        <v>0.48</v>
      </c>
      <c r="C94" s="30">
        <v>-0.63</v>
      </c>
    </row>
    <row r="95" spans="1:3" x14ac:dyDescent="0.2">
      <c r="A95" s="29">
        <v>40209</v>
      </c>
      <c r="B95" s="31">
        <v>-0.31</v>
      </c>
      <c r="C95" s="30">
        <v>-0.74</v>
      </c>
    </row>
    <row r="96" spans="1:3" x14ac:dyDescent="0.2">
      <c r="A96" s="29">
        <v>40237</v>
      </c>
      <c r="B96" s="31">
        <v>1.1499999999999999</v>
      </c>
      <c r="C96" s="30">
        <v>-1.23</v>
      </c>
    </row>
    <row r="97" spans="1:3" x14ac:dyDescent="0.2">
      <c r="A97" s="29">
        <v>40268</v>
      </c>
      <c r="B97" s="31">
        <v>0.55000000000000004</v>
      </c>
      <c r="C97" s="30">
        <v>-1.1399999999999999</v>
      </c>
    </row>
    <row r="98" spans="1:3" x14ac:dyDescent="0.2">
      <c r="A98" s="29">
        <v>40298</v>
      </c>
      <c r="B98" s="31">
        <v>0.25</v>
      </c>
      <c r="C98" s="30">
        <v>-0.57999999999999996</v>
      </c>
    </row>
    <row r="99" spans="1:3" x14ac:dyDescent="0.2">
      <c r="A99" s="29">
        <v>40329</v>
      </c>
      <c r="B99" s="31">
        <v>0.41</v>
      </c>
      <c r="C99" s="30">
        <v>-3.35</v>
      </c>
    </row>
    <row r="100" spans="1:3" x14ac:dyDescent="0.2">
      <c r="A100" s="29">
        <v>40359</v>
      </c>
      <c r="B100" s="31">
        <v>-0.33</v>
      </c>
      <c r="C100" s="30">
        <v>-2.73</v>
      </c>
    </row>
    <row r="101" spans="1:3" x14ac:dyDescent="0.2">
      <c r="A101" s="29">
        <v>40390</v>
      </c>
      <c r="B101" s="31">
        <v>-0.66</v>
      </c>
      <c r="C101" s="30">
        <v>-0.36</v>
      </c>
    </row>
    <row r="102" spans="1:3" x14ac:dyDescent="0.2">
      <c r="A102" s="29">
        <v>40421</v>
      </c>
      <c r="B102" s="31">
        <v>0.25</v>
      </c>
      <c r="C102" s="30">
        <v>-2.0099999999999998</v>
      </c>
    </row>
    <row r="103" spans="1:3" x14ac:dyDescent="0.2">
      <c r="A103" s="29">
        <v>40451</v>
      </c>
      <c r="B103" s="31">
        <v>0</v>
      </c>
      <c r="C103" s="30">
        <v>-1.05</v>
      </c>
    </row>
    <row r="104" spans="1:3" x14ac:dyDescent="0.2">
      <c r="A104" s="29">
        <v>40482</v>
      </c>
      <c r="B104" s="31">
        <v>0.74</v>
      </c>
      <c r="C104" s="30">
        <v>0.05</v>
      </c>
    </row>
    <row r="105" spans="1:3" x14ac:dyDescent="0.2">
      <c r="A105" s="29">
        <v>40512</v>
      </c>
      <c r="B105" s="31">
        <v>0.05</v>
      </c>
      <c r="C105" s="30">
        <v>-0.49</v>
      </c>
    </row>
    <row r="106" spans="1:3" x14ac:dyDescent="0.2">
      <c r="A106" s="29">
        <v>40543</v>
      </c>
      <c r="B106" s="31">
        <v>0.33</v>
      </c>
      <c r="C106" s="30">
        <v>0.8</v>
      </c>
    </row>
    <row r="107" spans="1:3" ht="10.5" customHeight="1" x14ac:dyDescent="0.2">
      <c r="A107" s="29">
        <v>40574</v>
      </c>
      <c r="B107" s="31">
        <v>-0.9</v>
      </c>
      <c r="C107" s="30">
        <v>2.14</v>
      </c>
    </row>
    <row r="108" spans="1:3" x14ac:dyDescent="0.2">
      <c r="A108" s="29">
        <v>40602</v>
      </c>
      <c r="B108" s="31">
        <v>1.18</v>
      </c>
      <c r="C108" s="30">
        <v>1.66</v>
      </c>
    </row>
    <row r="109" spans="1:3" x14ac:dyDescent="0.2">
      <c r="A109" s="29">
        <v>40633</v>
      </c>
      <c r="B109" s="31">
        <v>0.95</v>
      </c>
      <c r="C109" s="30">
        <v>0.64</v>
      </c>
    </row>
    <row r="110" spans="1:3" x14ac:dyDescent="0.2">
      <c r="A110" s="29">
        <v>40663</v>
      </c>
      <c r="B110" s="31">
        <v>0.78</v>
      </c>
      <c r="C110" s="30">
        <v>0.27</v>
      </c>
    </row>
    <row r="111" spans="1:3" x14ac:dyDescent="0.2">
      <c r="A111" s="29">
        <v>40694</v>
      </c>
      <c r="B111" s="31">
        <v>0.94</v>
      </c>
      <c r="C111" s="30">
        <v>1.07</v>
      </c>
    </row>
    <row r="112" spans="1:3" x14ac:dyDescent="0.2">
      <c r="A112" s="29">
        <v>40724</v>
      </c>
      <c r="B112" s="31">
        <v>0.5</v>
      </c>
      <c r="C112" s="30">
        <v>0.56999999999999995</v>
      </c>
    </row>
    <row r="113" spans="1:3" x14ac:dyDescent="0.2">
      <c r="A113" s="29">
        <v>40755</v>
      </c>
      <c r="B113" s="31">
        <v>0.11</v>
      </c>
      <c r="C113" s="30">
        <v>0.43</v>
      </c>
    </row>
    <row r="114" spans="1:3" x14ac:dyDescent="0.2">
      <c r="A114" s="29">
        <v>40786</v>
      </c>
      <c r="B114" s="31">
        <v>0.26</v>
      </c>
      <c r="C114" s="30">
        <v>-0.82</v>
      </c>
    </row>
    <row r="115" spans="1:3" x14ac:dyDescent="0.2">
      <c r="A115" s="29">
        <v>40816</v>
      </c>
      <c r="B115" s="31">
        <v>0.63</v>
      </c>
      <c r="C115" s="30">
        <v>-1.45</v>
      </c>
    </row>
    <row r="116" spans="1:3" x14ac:dyDescent="0.2">
      <c r="A116" s="29">
        <v>40847</v>
      </c>
      <c r="B116" s="31">
        <v>0.34</v>
      </c>
      <c r="C116" s="30">
        <v>-1.1599999999999999</v>
      </c>
    </row>
    <row r="117" spans="1:3" x14ac:dyDescent="0.2">
      <c r="A117" s="29">
        <v>40877</v>
      </c>
      <c r="B117" s="31">
        <v>0</v>
      </c>
      <c r="C117" s="30">
        <v>0.28000000000000003</v>
      </c>
    </row>
    <row r="118" spans="1:3" x14ac:dyDescent="0.2">
      <c r="A118" s="29">
        <v>40908</v>
      </c>
      <c r="B118" s="31">
        <v>0.36</v>
      </c>
      <c r="C118" s="30">
        <v>1.1399999999999999</v>
      </c>
    </row>
    <row r="119" spans="1:3" x14ac:dyDescent="0.2">
      <c r="A119" s="29">
        <v>40939</v>
      </c>
      <c r="B119" s="31">
        <v>0.28000000000000003</v>
      </c>
      <c r="C119" s="30">
        <v>1.17</v>
      </c>
    </row>
    <row r="120" spans="1:3" x14ac:dyDescent="0.2">
      <c r="A120" s="29">
        <v>40968</v>
      </c>
      <c r="B120" s="10">
        <v>1.01</v>
      </c>
      <c r="C120" s="30">
        <v>1.98</v>
      </c>
    </row>
    <row r="121" spans="1:3" x14ac:dyDescent="0.2">
      <c r="A121" s="29">
        <v>40999</v>
      </c>
      <c r="B121" s="10">
        <v>1.05</v>
      </c>
      <c r="C121" s="30">
        <v>2.08</v>
      </c>
    </row>
    <row r="122" spans="1:3" x14ac:dyDescent="0.2">
      <c r="A122" s="29">
        <v>41029</v>
      </c>
      <c r="B122" s="30">
        <v>0.78</v>
      </c>
      <c r="C122" s="30">
        <v>0.22</v>
      </c>
    </row>
    <row r="123" spans="1:3" x14ac:dyDescent="0.2">
      <c r="A123" s="29">
        <v>41060</v>
      </c>
      <c r="B123" s="10">
        <v>-0.03</v>
      </c>
      <c r="C123" s="10">
        <v>-2.1</v>
      </c>
    </row>
    <row r="124" spans="1:3" x14ac:dyDescent="0.2">
      <c r="A124" s="29">
        <v>41090</v>
      </c>
      <c r="B124" s="10">
        <v>0.5</v>
      </c>
      <c r="C124" s="10">
        <v>-1.3</v>
      </c>
    </row>
    <row r="125" spans="1:3" x14ac:dyDescent="0.2">
      <c r="A125" s="32"/>
    </row>
  </sheetData>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9"/>
  <sheetViews>
    <sheetView workbookViewId="0">
      <pane xSplit="1" ySplit="10" topLeftCell="B113" activePane="bottomRight" state="frozen"/>
      <selection pane="topRight"/>
      <selection pane="bottomLeft"/>
      <selection pane="bottomRight"/>
    </sheetView>
  </sheetViews>
  <sheetFormatPr defaultRowHeight="11.25" x14ac:dyDescent="0.2"/>
  <cols>
    <col min="1" max="1" width="9.140625" style="10"/>
    <col min="2" max="2" width="18.28515625" style="10" customWidth="1"/>
    <col min="3" max="3" width="14.42578125" style="10" customWidth="1"/>
    <col min="4" max="16384" width="9.140625" style="10"/>
  </cols>
  <sheetData>
    <row r="1" spans="1:3" x14ac:dyDescent="0.2">
      <c r="A1" s="18" t="s">
        <v>41</v>
      </c>
    </row>
    <row r="2" spans="1:3" x14ac:dyDescent="0.2">
      <c r="A2" s="18" t="s">
        <v>40</v>
      </c>
    </row>
    <row r="3" spans="1:3" x14ac:dyDescent="0.2">
      <c r="A3" s="88" t="s">
        <v>121</v>
      </c>
    </row>
    <row r="4" spans="1:3" x14ac:dyDescent="0.2">
      <c r="A4" s="11" t="s">
        <v>22</v>
      </c>
    </row>
    <row r="5" spans="1:3" x14ac:dyDescent="0.2">
      <c r="A5" s="66" t="s">
        <v>122</v>
      </c>
    </row>
    <row r="6" spans="1:3" x14ac:dyDescent="0.2">
      <c r="A6" s="89" t="s">
        <v>123</v>
      </c>
    </row>
    <row r="7" spans="1:3" x14ac:dyDescent="0.2">
      <c r="A7" s="11" t="s">
        <v>0</v>
      </c>
    </row>
    <row r="8" spans="1:3" x14ac:dyDescent="0.2">
      <c r="A8" s="11" t="s">
        <v>45</v>
      </c>
    </row>
    <row r="9" spans="1:3" x14ac:dyDescent="0.2">
      <c r="A9" s="1"/>
    </row>
    <row r="10" spans="1:3" s="28" customFormat="1" ht="36" customHeight="1" x14ac:dyDescent="0.2">
      <c r="A10" s="27"/>
      <c r="B10" s="96" t="s">
        <v>124</v>
      </c>
      <c r="C10" s="81" t="s">
        <v>78</v>
      </c>
    </row>
    <row r="11" spans="1:3" x14ac:dyDescent="0.2">
      <c r="A11" s="29">
        <v>36922</v>
      </c>
      <c r="B11" s="30">
        <v>49.72</v>
      </c>
      <c r="C11" s="30">
        <v>3.53</v>
      </c>
    </row>
    <row r="12" spans="1:3" x14ac:dyDescent="0.2">
      <c r="A12" s="29">
        <v>36950</v>
      </c>
      <c r="B12" s="30">
        <v>54.13</v>
      </c>
      <c r="C12" s="30">
        <v>4.05</v>
      </c>
    </row>
    <row r="13" spans="1:3" x14ac:dyDescent="0.2">
      <c r="A13" s="29">
        <v>36981</v>
      </c>
      <c r="B13" s="30">
        <v>63.5</v>
      </c>
      <c r="C13" s="30">
        <v>3.87</v>
      </c>
    </row>
    <row r="14" spans="1:3" x14ac:dyDescent="0.2">
      <c r="A14" s="29">
        <v>37011</v>
      </c>
      <c r="B14" s="30">
        <v>67.22</v>
      </c>
      <c r="C14" s="30">
        <v>4.5</v>
      </c>
    </row>
    <row r="15" spans="1:3" x14ac:dyDescent="0.2">
      <c r="A15" s="29">
        <v>37042</v>
      </c>
      <c r="B15" s="30">
        <v>71.900000000000006</v>
      </c>
      <c r="C15" s="30">
        <v>5.54</v>
      </c>
    </row>
    <row r="16" spans="1:3" x14ac:dyDescent="0.2">
      <c r="A16" s="29">
        <v>37072</v>
      </c>
      <c r="B16" s="30">
        <v>68.73</v>
      </c>
      <c r="C16" s="30">
        <v>6.78</v>
      </c>
    </row>
    <row r="17" spans="1:3" x14ac:dyDescent="0.2">
      <c r="A17" s="29">
        <v>37103</v>
      </c>
      <c r="B17" s="30">
        <v>66.39</v>
      </c>
      <c r="C17" s="30">
        <v>7.05</v>
      </c>
    </row>
    <row r="18" spans="1:3" x14ac:dyDescent="0.2">
      <c r="A18" s="29">
        <v>37134</v>
      </c>
      <c r="B18" s="30">
        <v>64.459999999999994</v>
      </c>
      <c r="C18" s="30">
        <v>7.94</v>
      </c>
    </row>
    <row r="19" spans="1:3" x14ac:dyDescent="0.2">
      <c r="A19" s="29">
        <v>37164</v>
      </c>
      <c r="B19" s="30">
        <v>62.67</v>
      </c>
      <c r="C19" s="30">
        <v>8.42</v>
      </c>
    </row>
    <row r="20" spans="1:3" x14ac:dyDescent="0.2">
      <c r="A20" s="29">
        <v>37195</v>
      </c>
      <c r="B20" s="30">
        <v>61.57</v>
      </c>
      <c r="C20" s="30">
        <v>8.0399999999999991</v>
      </c>
    </row>
    <row r="21" spans="1:3" x14ac:dyDescent="0.2">
      <c r="A21" s="29">
        <v>37225</v>
      </c>
      <c r="B21" s="30">
        <v>57.44</v>
      </c>
      <c r="C21" s="30">
        <v>8.11</v>
      </c>
    </row>
    <row r="22" spans="1:3" x14ac:dyDescent="0.2">
      <c r="A22" s="29">
        <v>37256</v>
      </c>
      <c r="B22" s="30">
        <v>60.61</v>
      </c>
      <c r="C22" s="30">
        <v>8.61</v>
      </c>
    </row>
    <row r="23" spans="1:3" x14ac:dyDescent="0.2">
      <c r="A23" s="29">
        <v>37287</v>
      </c>
      <c r="B23" s="30">
        <v>56.06</v>
      </c>
      <c r="C23" s="30">
        <v>9.44</v>
      </c>
    </row>
    <row r="24" spans="1:3" x14ac:dyDescent="0.2">
      <c r="A24" s="29">
        <v>37315</v>
      </c>
      <c r="B24" s="30">
        <v>51.83</v>
      </c>
      <c r="C24" s="30">
        <v>8.93</v>
      </c>
    </row>
    <row r="25" spans="1:3" x14ac:dyDescent="0.2">
      <c r="A25" s="29">
        <v>37346</v>
      </c>
      <c r="B25" s="30">
        <v>42.68</v>
      </c>
      <c r="C25" s="30">
        <v>8.73</v>
      </c>
    </row>
    <row r="26" spans="1:3" x14ac:dyDescent="0.2">
      <c r="A26" s="29">
        <v>37376</v>
      </c>
      <c r="B26" s="30">
        <v>41.28</v>
      </c>
      <c r="C26" s="30">
        <v>7.46</v>
      </c>
    </row>
    <row r="27" spans="1:3" x14ac:dyDescent="0.2">
      <c r="A27" s="29">
        <v>37407</v>
      </c>
      <c r="B27" s="30">
        <v>40.74</v>
      </c>
      <c r="C27" s="30">
        <v>5.92</v>
      </c>
    </row>
    <row r="28" spans="1:3" x14ac:dyDescent="0.2">
      <c r="A28" s="29">
        <v>37437</v>
      </c>
      <c r="B28" s="30">
        <v>38.83</v>
      </c>
      <c r="C28" s="30">
        <v>4.8</v>
      </c>
    </row>
    <row r="29" spans="1:3" x14ac:dyDescent="0.2">
      <c r="A29" s="29">
        <v>37468</v>
      </c>
      <c r="B29" s="30">
        <v>35.76</v>
      </c>
      <c r="C29" s="30">
        <v>4.1100000000000003</v>
      </c>
    </row>
    <row r="30" spans="1:3" x14ac:dyDescent="0.2">
      <c r="A30" s="29">
        <v>37499</v>
      </c>
      <c r="B30" s="30">
        <v>37.68</v>
      </c>
      <c r="C30" s="30">
        <v>3.21</v>
      </c>
    </row>
    <row r="31" spans="1:3" x14ac:dyDescent="0.2">
      <c r="A31" s="29">
        <v>37529</v>
      </c>
      <c r="B31" s="30">
        <v>38.83</v>
      </c>
      <c r="C31" s="30">
        <v>3.05</v>
      </c>
    </row>
    <row r="32" spans="1:3" x14ac:dyDescent="0.2">
      <c r="A32" s="29">
        <v>37560</v>
      </c>
      <c r="B32" s="30">
        <v>40.36</v>
      </c>
      <c r="C32" s="30">
        <v>2.94</v>
      </c>
    </row>
    <row r="33" spans="1:3" x14ac:dyDescent="0.2">
      <c r="A33" s="29">
        <v>37590</v>
      </c>
      <c r="B33" s="30">
        <v>36.020000000000003</v>
      </c>
      <c r="C33" s="30">
        <v>2.38</v>
      </c>
    </row>
    <row r="34" spans="1:3" x14ac:dyDescent="0.2">
      <c r="A34" s="29">
        <v>37621</v>
      </c>
      <c r="B34" s="30">
        <v>41.51</v>
      </c>
      <c r="C34" s="30">
        <v>2</v>
      </c>
    </row>
    <row r="35" spans="1:3" x14ac:dyDescent="0.2">
      <c r="A35" s="29">
        <v>37652</v>
      </c>
      <c r="B35" s="30">
        <v>46.36</v>
      </c>
      <c r="C35" s="30">
        <v>1.44</v>
      </c>
    </row>
    <row r="36" spans="1:3" x14ac:dyDescent="0.2">
      <c r="A36" s="29">
        <v>37680</v>
      </c>
      <c r="B36" s="30">
        <v>49.81</v>
      </c>
      <c r="C36" s="30">
        <v>1.54</v>
      </c>
    </row>
    <row r="37" spans="1:3" x14ac:dyDescent="0.2">
      <c r="A37" s="29">
        <v>37711</v>
      </c>
      <c r="B37" s="30">
        <v>46.36</v>
      </c>
      <c r="C37" s="30">
        <v>2.21</v>
      </c>
    </row>
    <row r="38" spans="1:3" x14ac:dyDescent="0.2">
      <c r="A38" s="29">
        <v>37741</v>
      </c>
      <c r="B38" s="30">
        <v>41.76</v>
      </c>
      <c r="C38" s="30">
        <v>2.2999999999999998</v>
      </c>
    </row>
    <row r="39" spans="1:3" x14ac:dyDescent="0.2">
      <c r="A39" s="29">
        <v>37772</v>
      </c>
      <c r="B39" s="30">
        <v>40.61</v>
      </c>
      <c r="C39" s="30">
        <v>2.16</v>
      </c>
    </row>
    <row r="40" spans="1:3" x14ac:dyDescent="0.2">
      <c r="A40" s="29">
        <v>37802</v>
      </c>
      <c r="B40" s="30">
        <v>36.14</v>
      </c>
      <c r="C40" s="30">
        <v>1.8</v>
      </c>
    </row>
    <row r="41" spans="1:3" x14ac:dyDescent="0.2">
      <c r="A41" s="29">
        <v>37833</v>
      </c>
      <c r="B41" s="30">
        <v>34.61</v>
      </c>
      <c r="C41" s="30">
        <v>1.57</v>
      </c>
    </row>
    <row r="42" spans="1:3" x14ac:dyDescent="0.2">
      <c r="A42" s="29">
        <v>37864</v>
      </c>
      <c r="B42" s="30">
        <v>36.909999999999997</v>
      </c>
      <c r="C42" s="30">
        <v>2.0299999999999998</v>
      </c>
    </row>
    <row r="43" spans="1:3" x14ac:dyDescent="0.2">
      <c r="A43" s="29">
        <v>37894</v>
      </c>
      <c r="B43" s="30">
        <v>40.49</v>
      </c>
      <c r="C43" s="30">
        <v>2.2400000000000002</v>
      </c>
    </row>
    <row r="44" spans="1:3" x14ac:dyDescent="0.2">
      <c r="A44" s="29">
        <v>37925</v>
      </c>
      <c r="B44" s="30">
        <v>46.23</v>
      </c>
      <c r="C44" s="30">
        <v>2.19</v>
      </c>
    </row>
    <row r="45" spans="1:3" x14ac:dyDescent="0.2">
      <c r="A45" s="29">
        <v>37955</v>
      </c>
      <c r="B45" s="30">
        <v>45.08</v>
      </c>
      <c r="C45" s="30">
        <v>2.5</v>
      </c>
    </row>
    <row r="46" spans="1:3" x14ac:dyDescent="0.2">
      <c r="A46" s="29">
        <v>37986</v>
      </c>
      <c r="B46" s="30">
        <v>49.17</v>
      </c>
      <c r="C46" s="30">
        <v>2.72</v>
      </c>
    </row>
    <row r="47" spans="1:3" x14ac:dyDescent="0.2">
      <c r="A47" s="29">
        <v>38017</v>
      </c>
      <c r="B47" s="30">
        <v>45.34</v>
      </c>
      <c r="C47" s="30">
        <v>2.4</v>
      </c>
    </row>
    <row r="48" spans="1:3" x14ac:dyDescent="0.2">
      <c r="A48" s="29">
        <v>38046</v>
      </c>
      <c r="B48" s="30">
        <v>44.57</v>
      </c>
      <c r="C48" s="30">
        <v>2.27</v>
      </c>
    </row>
    <row r="49" spans="1:3" x14ac:dyDescent="0.2">
      <c r="A49" s="29">
        <v>38077</v>
      </c>
      <c r="B49" s="30">
        <v>42.46</v>
      </c>
      <c r="C49" s="30">
        <v>1.76</v>
      </c>
    </row>
    <row r="50" spans="1:3" x14ac:dyDescent="0.2">
      <c r="A50" s="29">
        <v>38107</v>
      </c>
      <c r="B50" s="30">
        <v>48.78</v>
      </c>
      <c r="C50" s="30">
        <v>2.2000000000000002</v>
      </c>
    </row>
    <row r="51" spans="1:3" x14ac:dyDescent="0.2">
      <c r="A51" s="29">
        <v>38138</v>
      </c>
      <c r="B51" s="30">
        <v>52.04</v>
      </c>
      <c r="C51" s="30">
        <v>3.22</v>
      </c>
    </row>
    <row r="52" spans="1:3" x14ac:dyDescent="0.2">
      <c r="A52" s="29">
        <v>38168</v>
      </c>
      <c r="B52" s="30">
        <v>48.47</v>
      </c>
      <c r="C52" s="30">
        <v>3.92</v>
      </c>
    </row>
    <row r="53" spans="1:3" x14ac:dyDescent="0.2">
      <c r="A53" s="29">
        <v>38199</v>
      </c>
      <c r="B53" s="30">
        <v>43.64</v>
      </c>
      <c r="C53" s="30">
        <v>3.58</v>
      </c>
    </row>
    <row r="54" spans="1:3" x14ac:dyDescent="0.2">
      <c r="A54" s="29">
        <v>38230</v>
      </c>
      <c r="B54" s="30">
        <v>41.86</v>
      </c>
      <c r="C54" s="30">
        <v>3.67</v>
      </c>
    </row>
    <row r="55" spans="1:3" x14ac:dyDescent="0.2">
      <c r="A55" s="29">
        <v>38260</v>
      </c>
      <c r="B55" s="30">
        <v>45.42</v>
      </c>
      <c r="C55" s="30">
        <v>3.38</v>
      </c>
    </row>
    <row r="56" spans="1:3" x14ac:dyDescent="0.2">
      <c r="A56" s="29">
        <v>38291</v>
      </c>
      <c r="B56" s="30">
        <v>47.07</v>
      </c>
      <c r="C56" s="30">
        <v>3.67</v>
      </c>
    </row>
    <row r="57" spans="1:3" x14ac:dyDescent="0.2">
      <c r="A57" s="29">
        <v>38321</v>
      </c>
      <c r="B57" s="30">
        <v>46.69</v>
      </c>
      <c r="C57" s="30">
        <v>3.75</v>
      </c>
    </row>
    <row r="58" spans="1:3" x14ac:dyDescent="0.2">
      <c r="A58" s="29">
        <v>38352</v>
      </c>
      <c r="B58" s="30">
        <v>47.46</v>
      </c>
      <c r="C58" s="30">
        <v>3.91</v>
      </c>
    </row>
    <row r="59" spans="1:3" x14ac:dyDescent="0.2">
      <c r="A59" s="29">
        <v>38383</v>
      </c>
      <c r="B59" s="30">
        <v>44.78</v>
      </c>
      <c r="C59" s="30">
        <v>3.95</v>
      </c>
    </row>
    <row r="60" spans="1:3" x14ac:dyDescent="0.2">
      <c r="A60" s="29">
        <v>38411</v>
      </c>
      <c r="B60" s="30">
        <v>40.590000000000003</v>
      </c>
      <c r="C60" s="30">
        <v>4.49</v>
      </c>
    </row>
    <row r="61" spans="1:3" x14ac:dyDescent="0.2">
      <c r="A61" s="29">
        <v>38442</v>
      </c>
      <c r="B61" s="30">
        <v>36.64</v>
      </c>
      <c r="C61" s="30">
        <v>4.68</v>
      </c>
    </row>
    <row r="62" spans="1:3" x14ac:dyDescent="0.2">
      <c r="A62" s="29">
        <v>38472</v>
      </c>
      <c r="B62" s="30">
        <v>35.880000000000003</v>
      </c>
      <c r="C62" s="30">
        <v>4.3099999999999996</v>
      </c>
    </row>
    <row r="63" spans="1:3" x14ac:dyDescent="0.2">
      <c r="A63" s="29">
        <v>38503</v>
      </c>
      <c r="B63" s="30">
        <v>39.57</v>
      </c>
      <c r="C63" s="30">
        <v>2.91</v>
      </c>
    </row>
    <row r="64" spans="1:3" x14ac:dyDescent="0.2">
      <c r="A64" s="29">
        <v>38533</v>
      </c>
      <c r="B64" s="30">
        <v>40.200000000000003</v>
      </c>
      <c r="C64" s="30">
        <v>2.84</v>
      </c>
    </row>
    <row r="65" spans="1:3" x14ac:dyDescent="0.2">
      <c r="A65" s="29">
        <v>38564</v>
      </c>
      <c r="B65" s="30">
        <v>42.37</v>
      </c>
      <c r="C65" s="30">
        <v>3.45</v>
      </c>
    </row>
    <row r="66" spans="1:3" x14ac:dyDescent="0.2">
      <c r="A66" s="29">
        <v>38595</v>
      </c>
      <c r="B66" s="30">
        <v>47.2</v>
      </c>
      <c r="C66" s="30">
        <v>3.67</v>
      </c>
    </row>
    <row r="67" spans="1:3" x14ac:dyDescent="0.2">
      <c r="A67" s="29">
        <v>38625</v>
      </c>
      <c r="B67" s="30">
        <v>48.73</v>
      </c>
      <c r="C67" s="30">
        <v>4.8</v>
      </c>
    </row>
    <row r="68" spans="1:3" x14ac:dyDescent="0.2">
      <c r="A68" s="29">
        <v>38656</v>
      </c>
      <c r="B68" s="30">
        <v>46.44</v>
      </c>
      <c r="C68" s="30">
        <v>4.63</v>
      </c>
    </row>
    <row r="69" spans="1:3" x14ac:dyDescent="0.2">
      <c r="A69" s="29">
        <v>38686</v>
      </c>
      <c r="B69" s="30">
        <v>39.950000000000003</v>
      </c>
      <c r="C69" s="30">
        <v>4.25</v>
      </c>
    </row>
    <row r="70" spans="1:3" x14ac:dyDescent="0.2">
      <c r="A70" s="29">
        <v>38717</v>
      </c>
      <c r="B70" s="30">
        <v>41.86</v>
      </c>
      <c r="C70" s="30">
        <v>4.1399999999999997</v>
      </c>
    </row>
    <row r="71" spans="1:3" x14ac:dyDescent="0.2">
      <c r="A71" s="29">
        <v>38748</v>
      </c>
      <c r="B71" s="30">
        <v>45.93</v>
      </c>
      <c r="C71" s="30">
        <v>4.3899999999999997</v>
      </c>
    </row>
    <row r="72" spans="1:3" x14ac:dyDescent="0.2">
      <c r="A72" s="29">
        <v>38776</v>
      </c>
      <c r="B72" s="30">
        <v>51.4</v>
      </c>
      <c r="C72" s="30">
        <v>4.09</v>
      </c>
    </row>
    <row r="73" spans="1:3" x14ac:dyDescent="0.2">
      <c r="A73" s="29">
        <v>38807</v>
      </c>
      <c r="B73" s="30">
        <v>54.2</v>
      </c>
      <c r="C73" s="30">
        <v>4.47</v>
      </c>
    </row>
    <row r="74" spans="1:3" x14ac:dyDescent="0.2">
      <c r="A74" s="29">
        <v>38837</v>
      </c>
      <c r="B74" s="30">
        <v>58.52</v>
      </c>
      <c r="C74" s="30">
        <v>5.45</v>
      </c>
    </row>
    <row r="75" spans="1:3" x14ac:dyDescent="0.2">
      <c r="A75" s="29">
        <v>38868</v>
      </c>
      <c r="B75" s="30">
        <v>61.2</v>
      </c>
      <c r="C75" s="30">
        <v>7.56</v>
      </c>
    </row>
    <row r="76" spans="1:3" x14ac:dyDescent="0.2">
      <c r="A76" s="29">
        <v>38898</v>
      </c>
      <c r="B76" s="30">
        <v>59.8</v>
      </c>
      <c r="C76" s="30">
        <v>8.0399999999999991</v>
      </c>
    </row>
    <row r="77" spans="1:3" x14ac:dyDescent="0.2">
      <c r="A77" s="29">
        <v>38929</v>
      </c>
      <c r="B77" s="30">
        <v>57.12</v>
      </c>
      <c r="C77" s="30">
        <v>8.41</v>
      </c>
    </row>
    <row r="78" spans="1:3" x14ac:dyDescent="0.2">
      <c r="A78" s="29">
        <v>38960</v>
      </c>
      <c r="B78" s="30">
        <v>55.85</v>
      </c>
      <c r="C78" s="30">
        <v>8.5500000000000007</v>
      </c>
    </row>
    <row r="79" spans="1:3" x14ac:dyDescent="0.2">
      <c r="A79" s="29">
        <v>38990</v>
      </c>
      <c r="B79" s="30">
        <v>52.54</v>
      </c>
      <c r="C79" s="30">
        <v>7.57</v>
      </c>
    </row>
    <row r="80" spans="1:3" x14ac:dyDescent="0.2">
      <c r="A80" s="29">
        <v>39021</v>
      </c>
      <c r="B80" s="30">
        <v>49.49</v>
      </c>
      <c r="C80" s="30">
        <v>7.17</v>
      </c>
    </row>
    <row r="81" spans="1:3" x14ac:dyDescent="0.2">
      <c r="A81" s="29">
        <v>39051</v>
      </c>
      <c r="B81" s="30">
        <v>43.13</v>
      </c>
      <c r="C81" s="30">
        <v>7.3</v>
      </c>
    </row>
    <row r="82" spans="1:3" x14ac:dyDescent="0.2">
      <c r="A82" s="29">
        <v>39082</v>
      </c>
      <c r="B82" s="30">
        <v>46.06</v>
      </c>
      <c r="C82" s="30">
        <v>6.95</v>
      </c>
    </row>
    <row r="83" spans="1:3" ht="12.75" customHeight="1" x14ac:dyDescent="0.2">
      <c r="A83" s="29">
        <v>39113</v>
      </c>
      <c r="B83" s="30">
        <v>47.71</v>
      </c>
      <c r="C83" s="30">
        <v>6.89</v>
      </c>
    </row>
    <row r="84" spans="1:3" x14ac:dyDescent="0.2">
      <c r="A84" s="29">
        <v>39141</v>
      </c>
      <c r="B84" s="30">
        <v>46.82</v>
      </c>
      <c r="C84" s="30">
        <v>7.41</v>
      </c>
    </row>
    <row r="85" spans="1:3" x14ac:dyDescent="0.2">
      <c r="A85" s="29">
        <v>39172</v>
      </c>
      <c r="B85" s="30">
        <v>42.24</v>
      </c>
      <c r="C85" s="30">
        <v>5.87</v>
      </c>
    </row>
    <row r="86" spans="1:3" x14ac:dyDescent="0.2">
      <c r="A86" s="29">
        <v>39202</v>
      </c>
      <c r="B86" s="30">
        <v>44.78</v>
      </c>
      <c r="C86" s="30">
        <v>5.29</v>
      </c>
    </row>
    <row r="87" spans="1:3" x14ac:dyDescent="0.2">
      <c r="A87" s="29">
        <v>39233</v>
      </c>
      <c r="B87" s="30">
        <v>47.46</v>
      </c>
      <c r="C87" s="30">
        <v>4.67</v>
      </c>
    </row>
    <row r="88" spans="1:3" x14ac:dyDescent="0.2">
      <c r="A88" s="29">
        <v>39263</v>
      </c>
      <c r="B88" s="30">
        <v>48.85</v>
      </c>
      <c r="C88" s="30">
        <v>4.01</v>
      </c>
    </row>
    <row r="89" spans="1:3" x14ac:dyDescent="0.2">
      <c r="A89" s="29">
        <v>39294</v>
      </c>
      <c r="B89" s="30">
        <v>43.26</v>
      </c>
      <c r="C89" s="30">
        <v>3.76</v>
      </c>
    </row>
    <row r="90" spans="1:3" x14ac:dyDescent="0.2">
      <c r="A90" s="29">
        <v>39325</v>
      </c>
      <c r="B90" s="30">
        <v>46.69</v>
      </c>
      <c r="C90" s="30">
        <v>3.45</v>
      </c>
    </row>
    <row r="91" spans="1:3" x14ac:dyDescent="0.2">
      <c r="A91" s="29">
        <v>39355</v>
      </c>
      <c r="B91" s="30">
        <v>48.35</v>
      </c>
      <c r="C91" s="30">
        <v>4.18</v>
      </c>
    </row>
    <row r="92" spans="1:3" x14ac:dyDescent="0.2">
      <c r="A92" s="29">
        <v>39386</v>
      </c>
      <c r="B92" s="30">
        <v>52.54</v>
      </c>
      <c r="C92" s="30">
        <v>4.47</v>
      </c>
    </row>
    <row r="93" spans="1:3" x14ac:dyDescent="0.2">
      <c r="A93" s="29">
        <v>39416</v>
      </c>
      <c r="B93" s="30">
        <v>52.04</v>
      </c>
      <c r="C93" s="30">
        <v>5.19</v>
      </c>
    </row>
    <row r="94" spans="1:3" x14ac:dyDescent="0.2">
      <c r="A94" s="29">
        <v>39447</v>
      </c>
      <c r="B94" s="30">
        <v>55.09</v>
      </c>
      <c r="C94" s="30">
        <v>5.86</v>
      </c>
    </row>
    <row r="95" spans="1:3" x14ac:dyDescent="0.2">
      <c r="A95" s="29">
        <v>39478</v>
      </c>
      <c r="B95" s="30">
        <v>59.29</v>
      </c>
      <c r="C95" s="30">
        <v>5.77</v>
      </c>
    </row>
    <row r="96" spans="1:3" x14ac:dyDescent="0.2">
      <c r="A96" s="29">
        <v>39507</v>
      </c>
      <c r="B96" s="30">
        <v>63.23</v>
      </c>
      <c r="C96" s="30">
        <v>6.79</v>
      </c>
    </row>
    <row r="97" spans="1:3" x14ac:dyDescent="0.2">
      <c r="A97" s="29">
        <v>39538</v>
      </c>
      <c r="B97" s="30">
        <v>71.37</v>
      </c>
      <c r="C97" s="30">
        <v>8.7200000000000006</v>
      </c>
    </row>
    <row r="98" spans="1:3" ht="12" customHeight="1" x14ac:dyDescent="0.2">
      <c r="A98" s="29">
        <v>39568</v>
      </c>
      <c r="B98" s="30">
        <v>72.010000000000005</v>
      </c>
      <c r="C98" s="30">
        <v>11.76</v>
      </c>
    </row>
    <row r="99" spans="1:3" x14ac:dyDescent="0.2">
      <c r="A99" s="29">
        <v>39599</v>
      </c>
      <c r="B99" s="30">
        <v>69.59</v>
      </c>
      <c r="C99" s="30">
        <v>12.32</v>
      </c>
    </row>
    <row r="100" spans="1:3" x14ac:dyDescent="0.2">
      <c r="A100" s="29">
        <v>39629</v>
      </c>
      <c r="B100" s="30">
        <v>60.81</v>
      </c>
      <c r="C100" s="30">
        <v>12.74</v>
      </c>
    </row>
    <row r="101" spans="1:3" x14ac:dyDescent="0.2">
      <c r="A101" s="29">
        <v>39660</v>
      </c>
      <c r="B101" s="30">
        <v>60.18</v>
      </c>
      <c r="C101" s="30">
        <v>13.55</v>
      </c>
    </row>
    <row r="102" spans="1:3" x14ac:dyDescent="0.2">
      <c r="A102" s="29">
        <v>39691</v>
      </c>
      <c r="B102" s="30">
        <v>61.83</v>
      </c>
      <c r="C102" s="30">
        <v>14.54</v>
      </c>
    </row>
    <row r="103" spans="1:3" x14ac:dyDescent="0.2">
      <c r="A103" s="29">
        <v>39721</v>
      </c>
      <c r="B103" s="30">
        <v>66.67</v>
      </c>
      <c r="C103" s="30">
        <v>14.02</v>
      </c>
    </row>
    <row r="104" spans="1:3" x14ac:dyDescent="0.2">
      <c r="A104" s="29">
        <v>39752</v>
      </c>
      <c r="B104" s="30">
        <v>67.430000000000007</v>
      </c>
      <c r="C104" s="30">
        <v>15.89</v>
      </c>
    </row>
    <row r="105" spans="1:3" x14ac:dyDescent="0.2">
      <c r="A105" s="29">
        <v>39782</v>
      </c>
      <c r="B105" s="30">
        <v>70.48</v>
      </c>
      <c r="C105" s="30">
        <v>17.149999999999999</v>
      </c>
    </row>
    <row r="106" spans="1:3" x14ac:dyDescent="0.2">
      <c r="A106" s="29">
        <v>39813</v>
      </c>
      <c r="B106" s="30">
        <v>66.540000000000006</v>
      </c>
      <c r="C106" s="30">
        <v>18.13</v>
      </c>
    </row>
    <row r="107" spans="1:3" ht="12" customHeight="1" x14ac:dyDescent="0.2">
      <c r="A107" s="29">
        <v>39844</v>
      </c>
      <c r="B107" s="30">
        <v>63.61</v>
      </c>
      <c r="C107" s="30">
        <v>18.600000000000001</v>
      </c>
    </row>
    <row r="108" spans="1:3" x14ac:dyDescent="0.2">
      <c r="A108" s="29">
        <v>39872</v>
      </c>
      <c r="B108" s="30">
        <v>53.82</v>
      </c>
      <c r="C108" s="30">
        <v>17.579999999999998</v>
      </c>
    </row>
    <row r="109" spans="1:3" x14ac:dyDescent="0.2">
      <c r="A109" s="29">
        <v>39903</v>
      </c>
      <c r="B109" s="30">
        <v>51.02</v>
      </c>
      <c r="C109" s="30">
        <v>15.19</v>
      </c>
    </row>
    <row r="110" spans="1:3" x14ac:dyDescent="0.2">
      <c r="A110" s="29">
        <v>39933</v>
      </c>
      <c r="B110" s="30">
        <v>51.78</v>
      </c>
      <c r="C110" s="30">
        <v>11.89</v>
      </c>
    </row>
    <row r="111" spans="1:3" x14ac:dyDescent="0.2">
      <c r="A111" s="29">
        <v>39964</v>
      </c>
      <c r="B111" s="30">
        <v>58.52</v>
      </c>
      <c r="C111" s="30">
        <v>11.63</v>
      </c>
    </row>
    <row r="112" spans="1:3" x14ac:dyDescent="0.2">
      <c r="A112" s="29">
        <v>39994</v>
      </c>
      <c r="B112" s="30">
        <v>59.54</v>
      </c>
      <c r="C112" s="30">
        <v>12.18</v>
      </c>
    </row>
    <row r="113" spans="1:3" x14ac:dyDescent="0.2">
      <c r="A113" s="29">
        <v>40025</v>
      </c>
      <c r="B113" s="30">
        <v>59.03</v>
      </c>
      <c r="C113" s="30">
        <v>11.32</v>
      </c>
    </row>
    <row r="114" spans="1:3" x14ac:dyDescent="0.2">
      <c r="A114" s="29">
        <v>40056</v>
      </c>
      <c r="B114" s="30">
        <v>56.87</v>
      </c>
      <c r="C114" s="30">
        <v>10.9</v>
      </c>
    </row>
    <row r="115" spans="1:3" x14ac:dyDescent="0.2">
      <c r="A115" s="29">
        <v>40086</v>
      </c>
      <c r="B115" s="30">
        <v>59.92</v>
      </c>
      <c r="C115" s="30">
        <v>10.81</v>
      </c>
    </row>
    <row r="116" spans="1:3" x14ac:dyDescent="0.2">
      <c r="A116" s="29">
        <v>40117</v>
      </c>
      <c r="B116" s="30">
        <v>59.92</v>
      </c>
      <c r="C116" s="30">
        <v>9.7100000000000009</v>
      </c>
    </row>
    <row r="117" spans="1:3" x14ac:dyDescent="0.2">
      <c r="A117" s="29">
        <v>40147</v>
      </c>
      <c r="B117" s="30">
        <v>56.23</v>
      </c>
      <c r="C117" s="30">
        <v>8.6300000000000008</v>
      </c>
    </row>
    <row r="118" spans="1:3" x14ac:dyDescent="0.2">
      <c r="A118" s="29">
        <v>40178</v>
      </c>
      <c r="B118" s="30">
        <v>55.09</v>
      </c>
      <c r="C118" s="30">
        <v>7.51</v>
      </c>
    </row>
    <row r="119" spans="1:3" x14ac:dyDescent="0.2">
      <c r="A119" s="29">
        <v>40209</v>
      </c>
      <c r="B119" s="30">
        <v>57.63</v>
      </c>
      <c r="C119" s="30">
        <v>6.57</v>
      </c>
    </row>
    <row r="120" spans="1:3" x14ac:dyDescent="0.2">
      <c r="A120" s="29">
        <v>40237</v>
      </c>
      <c r="B120" s="30">
        <v>59.29</v>
      </c>
      <c r="C120" s="30">
        <v>7.25</v>
      </c>
    </row>
    <row r="121" spans="1:3" x14ac:dyDescent="0.2">
      <c r="A121" s="29">
        <v>40268</v>
      </c>
      <c r="B121" s="30">
        <v>57.63</v>
      </c>
      <c r="C121" s="30">
        <v>8.49</v>
      </c>
    </row>
    <row r="122" spans="1:3" x14ac:dyDescent="0.2">
      <c r="A122" s="29">
        <v>40298</v>
      </c>
      <c r="B122" s="30">
        <v>50.13</v>
      </c>
      <c r="C122" s="30">
        <v>8.27</v>
      </c>
    </row>
    <row r="123" spans="1:3" x14ac:dyDescent="0.2">
      <c r="A123" s="29">
        <v>40329</v>
      </c>
      <c r="B123" s="30">
        <v>46.56</v>
      </c>
      <c r="C123" s="30">
        <v>7.5</v>
      </c>
    </row>
    <row r="124" spans="1:3" x14ac:dyDescent="0.2">
      <c r="A124" s="29">
        <v>40359</v>
      </c>
      <c r="B124" s="30">
        <v>39.31</v>
      </c>
      <c r="C124" s="30">
        <v>5.69</v>
      </c>
    </row>
    <row r="125" spans="1:3" ht="12" customHeight="1" x14ac:dyDescent="0.2">
      <c r="A125" s="29">
        <v>40390</v>
      </c>
      <c r="B125" s="30">
        <v>39.19</v>
      </c>
      <c r="C125" s="30">
        <v>4.8099999999999996</v>
      </c>
    </row>
    <row r="126" spans="1:3" x14ac:dyDescent="0.2">
      <c r="A126" s="29">
        <v>40421</v>
      </c>
      <c r="B126" s="30">
        <v>37.020000000000003</v>
      </c>
      <c r="C126" s="30">
        <v>4.53</v>
      </c>
    </row>
    <row r="127" spans="1:3" x14ac:dyDescent="0.2">
      <c r="A127" s="29">
        <v>40451</v>
      </c>
      <c r="B127" s="30">
        <v>40.200000000000003</v>
      </c>
      <c r="C127" s="30">
        <v>3.72</v>
      </c>
    </row>
    <row r="128" spans="1:3" x14ac:dyDescent="0.2">
      <c r="A128" s="29">
        <v>40482</v>
      </c>
      <c r="B128" s="30">
        <v>39.19</v>
      </c>
      <c r="C128" s="30">
        <v>3.31</v>
      </c>
    </row>
    <row r="129" spans="1:3" x14ac:dyDescent="0.2">
      <c r="A129" s="29">
        <v>40512</v>
      </c>
      <c r="B129" s="30">
        <v>40.71</v>
      </c>
      <c r="C129" s="30">
        <v>2.61</v>
      </c>
    </row>
    <row r="130" spans="1:3" x14ac:dyDescent="0.2">
      <c r="A130" s="29">
        <v>40543</v>
      </c>
      <c r="B130" s="30">
        <v>43.13</v>
      </c>
      <c r="C130" s="30">
        <v>2.46</v>
      </c>
    </row>
    <row r="131" spans="1:3" x14ac:dyDescent="0.2">
      <c r="A131" s="29">
        <v>40574</v>
      </c>
      <c r="B131" s="30">
        <v>49.62</v>
      </c>
      <c r="C131" s="30">
        <v>1.85</v>
      </c>
    </row>
    <row r="132" spans="1:3" x14ac:dyDescent="0.2">
      <c r="A132" s="29">
        <v>40602</v>
      </c>
      <c r="B132" s="30">
        <v>54.33</v>
      </c>
      <c r="C132" s="30">
        <v>1.88</v>
      </c>
    </row>
    <row r="133" spans="1:3" x14ac:dyDescent="0.2">
      <c r="A133" s="29">
        <v>40633</v>
      </c>
      <c r="B133" s="30">
        <v>55.85</v>
      </c>
      <c r="C133" s="30">
        <v>2.29</v>
      </c>
    </row>
    <row r="134" spans="1:3" x14ac:dyDescent="0.2">
      <c r="A134" s="29">
        <v>40663</v>
      </c>
      <c r="B134" s="30">
        <v>55.09</v>
      </c>
      <c r="C134" s="30">
        <v>2.83</v>
      </c>
    </row>
    <row r="135" spans="1:3" x14ac:dyDescent="0.2">
      <c r="A135" s="29">
        <v>40694</v>
      </c>
      <c r="B135" s="30">
        <v>55.22</v>
      </c>
      <c r="C135" s="30">
        <v>3.37</v>
      </c>
    </row>
    <row r="136" spans="1:3" x14ac:dyDescent="0.2">
      <c r="A136" s="29">
        <v>40724</v>
      </c>
      <c r="B136" s="30">
        <v>54.71</v>
      </c>
      <c r="C136" s="30">
        <v>4.2300000000000004</v>
      </c>
    </row>
    <row r="137" spans="1:3" x14ac:dyDescent="0.2">
      <c r="A137" s="29">
        <v>40755</v>
      </c>
      <c r="B137" s="30">
        <v>53.31</v>
      </c>
      <c r="C137" s="30">
        <v>5.03</v>
      </c>
    </row>
    <row r="138" spans="1:3" x14ac:dyDescent="0.2">
      <c r="A138" s="29">
        <v>40786</v>
      </c>
      <c r="B138" s="30">
        <v>57.63</v>
      </c>
      <c r="C138" s="30">
        <v>5.05</v>
      </c>
    </row>
    <row r="139" spans="1:3" x14ac:dyDescent="0.2">
      <c r="A139" s="29">
        <v>40816</v>
      </c>
      <c r="B139" s="30">
        <v>59.67</v>
      </c>
      <c r="C139" s="30">
        <v>5.71</v>
      </c>
    </row>
    <row r="140" spans="1:3" x14ac:dyDescent="0.2">
      <c r="A140" s="29">
        <v>40847</v>
      </c>
      <c r="B140" s="30">
        <v>53.18</v>
      </c>
      <c r="C140" s="30">
        <v>5.28</v>
      </c>
    </row>
    <row r="141" spans="1:3" x14ac:dyDescent="0.2">
      <c r="A141" s="29">
        <v>40877</v>
      </c>
      <c r="B141" s="30">
        <v>47.84</v>
      </c>
      <c r="C141" s="30">
        <v>5.23</v>
      </c>
    </row>
    <row r="142" spans="1:3" x14ac:dyDescent="0.2">
      <c r="A142" s="29">
        <v>40908</v>
      </c>
      <c r="B142" s="30">
        <v>45.93</v>
      </c>
      <c r="C142" s="30">
        <v>5.26</v>
      </c>
    </row>
    <row r="143" spans="1:3" x14ac:dyDescent="0.2">
      <c r="A143" s="29">
        <v>40939</v>
      </c>
      <c r="B143" s="30">
        <v>56.87</v>
      </c>
      <c r="C143" s="30">
        <v>6.52</v>
      </c>
    </row>
    <row r="144" spans="1:3" x14ac:dyDescent="0.2">
      <c r="A144" s="29">
        <v>40968</v>
      </c>
      <c r="B144" s="30">
        <v>58.78</v>
      </c>
      <c r="C144" s="30">
        <v>6.34</v>
      </c>
    </row>
    <row r="145" spans="1:3" x14ac:dyDescent="0.2">
      <c r="A145" s="29">
        <v>40999</v>
      </c>
      <c r="B145" s="30">
        <v>60.81</v>
      </c>
      <c r="C145" s="30">
        <v>6.44</v>
      </c>
    </row>
    <row r="146" spans="1:3" x14ac:dyDescent="0.2">
      <c r="A146" s="29">
        <v>41029</v>
      </c>
      <c r="B146" s="30">
        <v>58.27</v>
      </c>
      <c r="C146" s="30">
        <v>6.44</v>
      </c>
    </row>
    <row r="147" spans="1:3" x14ac:dyDescent="0.2">
      <c r="A147" s="29">
        <v>41060</v>
      </c>
      <c r="B147" s="30">
        <v>59.03</v>
      </c>
      <c r="C147" s="30">
        <v>5.43</v>
      </c>
    </row>
    <row r="148" spans="1:3" x14ac:dyDescent="0.2">
      <c r="A148" s="29">
        <v>41090</v>
      </c>
      <c r="B148" s="30"/>
      <c r="C148" s="30">
        <v>5.43</v>
      </c>
    </row>
    <row r="149" spans="1:3" x14ac:dyDescent="0.2">
      <c r="B149" s="30"/>
      <c r="C149" s="30"/>
    </row>
  </sheetData>
  <phoneticPr fontId="9"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E161"/>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8.5703125" style="8" customWidth="1"/>
    <col min="2" max="2" width="13.5703125" style="2" customWidth="1"/>
    <col min="3" max="3" width="8.7109375" style="2" customWidth="1"/>
    <col min="4" max="4" width="12.42578125" style="2" customWidth="1"/>
    <col min="5" max="5" width="1.7109375" style="8" customWidth="1"/>
    <col min="6" max="16384" width="9.140625" style="8"/>
  </cols>
  <sheetData>
    <row r="1" spans="1:4" x14ac:dyDescent="0.2">
      <c r="A1" s="18" t="s">
        <v>41</v>
      </c>
      <c r="D1" s="8"/>
    </row>
    <row r="2" spans="1:4" x14ac:dyDescent="0.2">
      <c r="A2" s="18" t="s">
        <v>40</v>
      </c>
      <c r="D2" s="8"/>
    </row>
    <row r="3" spans="1:4" x14ac:dyDescent="0.2">
      <c r="A3" s="18" t="s">
        <v>125</v>
      </c>
      <c r="B3" s="7"/>
      <c r="C3" s="7"/>
      <c r="D3" s="7"/>
    </row>
    <row r="4" spans="1:4" x14ac:dyDescent="0.2">
      <c r="A4" s="7" t="s">
        <v>126</v>
      </c>
      <c r="B4" s="7"/>
      <c r="C4" s="7"/>
      <c r="D4" s="7"/>
    </row>
    <row r="5" spans="1:4" x14ac:dyDescent="0.2">
      <c r="A5" s="7" t="s">
        <v>127</v>
      </c>
      <c r="B5" s="7"/>
      <c r="C5" s="7"/>
      <c r="D5" s="7"/>
    </row>
    <row r="6" spans="1:4" x14ac:dyDescent="0.2">
      <c r="A6" s="7" t="s">
        <v>128</v>
      </c>
      <c r="B6" s="7"/>
      <c r="C6" s="7"/>
      <c r="D6" s="7"/>
    </row>
    <row r="7" spans="1:4" x14ac:dyDescent="0.2">
      <c r="A7" s="8" t="s">
        <v>45</v>
      </c>
      <c r="B7" s="7"/>
      <c r="C7" s="7"/>
      <c r="D7" s="7"/>
    </row>
    <row r="8" spans="1:4" x14ac:dyDescent="0.2">
      <c r="A8" s="7"/>
      <c r="B8" s="7"/>
      <c r="C8" s="7"/>
      <c r="D8" s="7"/>
    </row>
    <row r="9" spans="1:4" ht="30.75" customHeight="1" x14ac:dyDescent="0.2">
      <c r="B9" s="72" t="s">
        <v>129</v>
      </c>
      <c r="C9" s="72" t="s">
        <v>130</v>
      </c>
      <c r="D9" s="72" t="s">
        <v>131</v>
      </c>
    </row>
    <row r="10" spans="1:4" x14ac:dyDescent="0.2">
      <c r="A10" s="59">
        <v>36526</v>
      </c>
      <c r="B10" s="4">
        <v>2.2000000000000002</v>
      </c>
      <c r="C10" s="6">
        <v>4.63</v>
      </c>
      <c r="D10" s="6">
        <v>1.95</v>
      </c>
    </row>
    <row r="11" spans="1:4" x14ac:dyDescent="0.2">
      <c r="A11" s="59">
        <v>36557</v>
      </c>
      <c r="B11" s="4">
        <v>2.77</v>
      </c>
      <c r="C11" s="6">
        <v>4.3499999999999996</v>
      </c>
      <c r="D11" s="6">
        <v>2.04</v>
      </c>
    </row>
    <row r="12" spans="1:4" x14ac:dyDescent="0.2">
      <c r="A12" s="59">
        <v>36586</v>
      </c>
      <c r="B12" s="4">
        <v>2.6</v>
      </c>
      <c r="C12" s="6">
        <v>4.63</v>
      </c>
      <c r="D12" s="6">
        <v>2.13</v>
      </c>
    </row>
    <row r="13" spans="1:4" x14ac:dyDescent="0.2">
      <c r="A13" s="59">
        <v>36617</v>
      </c>
      <c r="B13" s="4">
        <v>2.37</v>
      </c>
      <c r="C13" s="6">
        <v>5.09</v>
      </c>
      <c r="D13" s="6">
        <v>1.83</v>
      </c>
    </row>
    <row r="14" spans="1:4" x14ac:dyDescent="0.2">
      <c r="A14" s="59">
        <v>36647</v>
      </c>
      <c r="B14" s="4">
        <v>2.4</v>
      </c>
      <c r="C14" s="6">
        <v>4.97</v>
      </c>
      <c r="D14" s="6">
        <v>1.82</v>
      </c>
    </row>
    <row r="15" spans="1:4" x14ac:dyDescent="0.2">
      <c r="A15" s="59">
        <v>36678</v>
      </c>
      <c r="B15" s="4">
        <v>2.63</v>
      </c>
      <c r="C15" s="6">
        <v>4.75</v>
      </c>
      <c r="D15" s="6">
        <v>2.2000000000000002</v>
      </c>
    </row>
    <row r="16" spans="1:4" x14ac:dyDescent="0.2">
      <c r="A16" s="59">
        <v>36708</v>
      </c>
      <c r="B16" s="4">
        <v>2.67</v>
      </c>
      <c r="C16" s="6">
        <v>5.22</v>
      </c>
      <c r="D16" s="6">
        <v>2.21</v>
      </c>
    </row>
    <row r="17" spans="1:4" x14ac:dyDescent="0.2">
      <c r="A17" s="59">
        <v>36739</v>
      </c>
      <c r="B17" s="4">
        <v>2.4700000000000002</v>
      </c>
      <c r="C17" s="6">
        <v>4.0599999999999996</v>
      </c>
      <c r="D17" s="6">
        <v>2.11</v>
      </c>
    </row>
    <row r="18" spans="1:4" x14ac:dyDescent="0.2">
      <c r="A18" s="59">
        <v>36770</v>
      </c>
      <c r="B18" s="4">
        <v>2.77</v>
      </c>
      <c r="C18" s="6">
        <v>3.56</v>
      </c>
      <c r="D18" s="6">
        <v>2.4900000000000002</v>
      </c>
    </row>
    <row r="19" spans="1:4" x14ac:dyDescent="0.2">
      <c r="A19" s="59">
        <v>36800</v>
      </c>
      <c r="B19" s="4">
        <v>2.73</v>
      </c>
      <c r="C19" s="6">
        <v>3.82</v>
      </c>
      <c r="D19" s="6">
        <v>2.4900000000000002</v>
      </c>
    </row>
    <row r="20" spans="1:4" x14ac:dyDescent="0.2">
      <c r="A20" s="59">
        <v>36831</v>
      </c>
      <c r="B20" s="4">
        <v>2.9</v>
      </c>
      <c r="C20" s="6">
        <v>4.0999999999999996</v>
      </c>
      <c r="D20" s="6">
        <v>2.4900000000000002</v>
      </c>
    </row>
    <row r="21" spans="1:4" x14ac:dyDescent="0.2">
      <c r="A21" s="59">
        <v>36861</v>
      </c>
      <c r="B21" s="4">
        <v>2.77</v>
      </c>
      <c r="C21" s="6">
        <v>3.72</v>
      </c>
      <c r="D21" s="6">
        <v>2.57</v>
      </c>
    </row>
    <row r="22" spans="1:4" x14ac:dyDescent="0.2">
      <c r="A22" s="59">
        <v>36892</v>
      </c>
      <c r="B22" s="4">
        <v>2.7</v>
      </c>
      <c r="C22" s="6">
        <v>3.42</v>
      </c>
      <c r="D22" s="6">
        <v>2.09</v>
      </c>
    </row>
    <row r="23" spans="1:4" x14ac:dyDescent="0.2">
      <c r="A23" s="59">
        <v>36923</v>
      </c>
      <c r="B23" s="4">
        <v>2.7</v>
      </c>
      <c r="C23" s="6">
        <v>3.9</v>
      </c>
      <c r="D23" s="6">
        <v>2.09</v>
      </c>
    </row>
    <row r="24" spans="1:4" x14ac:dyDescent="0.2">
      <c r="A24" s="59">
        <v>36951</v>
      </c>
      <c r="B24" s="4">
        <v>2.83</v>
      </c>
      <c r="C24" s="6">
        <v>4.0599999999999996</v>
      </c>
      <c r="D24" s="6">
        <v>2.27</v>
      </c>
    </row>
    <row r="25" spans="1:4" x14ac:dyDescent="0.2">
      <c r="A25" s="59">
        <v>36982</v>
      </c>
      <c r="B25" s="4">
        <v>3.3</v>
      </c>
      <c r="C25" s="6">
        <v>4.3899999999999997</v>
      </c>
      <c r="D25" s="6">
        <v>2.74</v>
      </c>
    </row>
    <row r="26" spans="1:4" x14ac:dyDescent="0.2">
      <c r="A26" s="59">
        <v>37012</v>
      </c>
      <c r="B26" s="4">
        <v>3.83</v>
      </c>
      <c r="C26" s="6">
        <v>5.65</v>
      </c>
      <c r="D26" s="6">
        <v>3.22</v>
      </c>
    </row>
    <row r="27" spans="1:4" x14ac:dyDescent="0.2">
      <c r="A27" s="59">
        <v>37043</v>
      </c>
      <c r="B27" s="4">
        <v>3.53</v>
      </c>
      <c r="C27" s="6">
        <v>7.17</v>
      </c>
      <c r="D27" s="6">
        <v>2.92</v>
      </c>
    </row>
    <row r="28" spans="1:4" x14ac:dyDescent="0.2">
      <c r="A28" s="59">
        <v>37073</v>
      </c>
      <c r="B28" s="4">
        <v>3.43</v>
      </c>
      <c r="C28" s="6">
        <v>7.39</v>
      </c>
      <c r="D28" s="6">
        <v>2.62</v>
      </c>
    </row>
    <row r="29" spans="1:4" x14ac:dyDescent="0.2">
      <c r="A29" s="59">
        <v>37104</v>
      </c>
      <c r="B29" s="4">
        <v>3.43</v>
      </c>
      <c r="C29" s="6">
        <v>8.07</v>
      </c>
      <c r="D29" s="6">
        <v>2.44</v>
      </c>
    </row>
    <row r="30" spans="1:4" x14ac:dyDescent="0.2">
      <c r="A30" s="59">
        <v>37135</v>
      </c>
      <c r="B30" s="4">
        <v>3.07</v>
      </c>
      <c r="C30" s="6">
        <v>8.7899999999999991</v>
      </c>
      <c r="D30" s="6">
        <v>2.2400000000000002</v>
      </c>
    </row>
    <row r="31" spans="1:4" x14ac:dyDescent="0.2">
      <c r="A31" s="59">
        <v>37165</v>
      </c>
      <c r="B31" s="4">
        <v>3</v>
      </c>
      <c r="C31" s="6">
        <v>8.34</v>
      </c>
      <c r="D31" s="6">
        <v>2.33</v>
      </c>
    </row>
    <row r="32" spans="1:4" x14ac:dyDescent="0.2">
      <c r="A32" s="59">
        <v>37196</v>
      </c>
      <c r="B32" s="4">
        <v>2.63</v>
      </c>
      <c r="C32" s="6">
        <v>8.59</v>
      </c>
      <c r="D32" s="6">
        <v>2.0499999999999998</v>
      </c>
    </row>
    <row r="33" spans="1:4" x14ac:dyDescent="0.2">
      <c r="A33" s="59">
        <v>37226</v>
      </c>
      <c r="B33" s="4">
        <v>2.63</v>
      </c>
      <c r="C33" s="6">
        <v>9.14</v>
      </c>
      <c r="D33" s="6">
        <v>2.14</v>
      </c>
    </row>
    <row r="34" spans="1:4" ht="15" customHeight="1" x14ac:dyDescent="0.2">
      <c r="A34" s="59">
        <v>37257</v>
      </c>
      <c r="B34" s="4">
        <v>3.4</v>
      </c>
      <c r="C34" s="6">
        <v>9.83</v>
      </c>
      <c r="D34" s="6">
        <v>2.6</v>
      </c>
    </row>
    <row r="35" spans="1:4" x14ac:dyDescent="0.2">
      <c r="A35" s="59">
        <v>37288</v>
      </c>
      <c r="B35" s="4">
        <v>3.17</v>
      </c>
      <c r="C35" s="6">
        <v>9.4600000000000009</v>
      </c>
      <c r="D35" s="6">
        <v>2.5099999999999998</v>
      </c>
    </row>
    <row r="36" spans="1:4" x14ac:dyDescent="0.2">
      <c r="A36" s="59">
        <v>37316</v>
      </c>
      <c r="B36" s="4">
        <v>3.13</v>
      </c>
      <c r="C36" s="6">
        <v>9.1300000000000008</v>
      </c>
      <c r="D36" s="6">
        <v>2.4900000000000002</v>
      </c>
    </row>
    <row r="37" spans="1:4" x14ac:dyDescent="0.2">
      <c r="A37" s="59">
        <v>37347</v>
      </c>
      <c r="B37" s="4">
        <v>3.03</v>
      </c>
      <c r="C37" s="6">
        <v>7.71</v>
      </c>
      <c r="D37" s="6">
        <v>2.39</v>
      </c>
    </row>
    <row r="38" spans="1:4" x14ac:dyDescent="0.2">
      <c r="A38" s="59">
        <v>37377</v>
      </c>
      <c r="B38" s="4">
        <v>2.57</v>
      </c>
      <c r="C38" s="6">
        <v>6.03</v>
      </c>
      <c r="D38" s="6">
        <v>2.0099999999999998</v>
      </c>
    </row>
    <row r="39" spans="1:4" x14ac:dyDescent="0.2">
      <c r="A39" s="59">
        <v>37408</v>
      </c>
      <c r="B39" s="4">
        <v>2.23</v>
      </c>
      <c r="C39" s="6">
        <v>4.75</v>
      </c>
      <c r="D39" s="6">
        <v>1.92</v>
      </c>
    </row>
    <row r="40" spans="1:4" x14ac:dyDescent="0.2">
      <c r="A40" s="59">
        <v>37438</v>
      </c>
      <c r="B40" s="4">
        <v>2.6</v>
      </c>
      <c r="C40" s="6">
        <v>4.03</v>
      </c>
      <c r="D40" s="6">
        <v>2.0099999999999998</v>
      </c>
    </row>
    <row r="41" spans="1:4" x14ac:dyDescent="0.2">
      <c r="A41" s="59">
        <v>37469</v>
      </c>
      <c r="B41" s="4">
        <v>2.63</v>
      </c>
      <c r="C41" s="6">
        <v>3.53</v>
      </c>
      <c r="D41" s="6">
        <v>2.2000000000000002</v>
      </c>
    </row>
    <row r="42" spans="1:4" x14ac:dyDescent="0.2">
      <c r="A42" s="59">
        <v>37500</v>
      </c>
      <c r="B42" s="4">
        <v>2.6</v>
      </c>
      <c r="C42" s="6">
        <v>3.17</v>
      </c>
      <c r="D42" s="6">
        <v>2.09</v>
      </c>
    </row>
    <row r="43" spans="1:4" x14ac:dyDescent="0.2">
      <c r="A43" s="59">
        <v>37530</v>
      </c>
      <c r="B43" s="4">
        <v>2.87</v>
      </c>
      <c r="C43" s="6">
        <v>2.98</v>
      </c>
      <c r="D43" s="6">
        <v>2.29</v>
      </c>
    </row>
    <row r="44" spans="1:4" x14ac:dyDescent="0.2">
      <c r="A44" s="59">
        <v>37561</v>
      </c>
      <c r="B44" s="4">
        <v>2.73</v>
      </c>
      <c r="C44" s="6">
        <v>2.2999999999999998</v>
      </c>
      <c r="D44" s="6">
        <v>2.2799999999999998</v>
      </c>
    </row>
    <row r="45" spans="1:4" x14ac:dyDescent="0.2">
      <c r="A45" s="59">
        <v>37591</v>
      </c>
      <c r="B45" s="4">
        <v>2.87</v>
      </c>
      <c r="C45" s="6">
        <v>1.89</v>
      </c>
      <c r="D45" s="6">
        <v>2.27</v>
      </c>
    </row>
    <row r="46" spans="1:4" ht="15" customHeight="1" x14ac:dyDescent="0.2">
      <c r="A46" s="69">
        <v>37622</v>
      </c>
      <c r="B46" s="4">
        <v>2.63</v>
      </c>
      <c r="C46" s="6">
        <v>1.1399999999999999</v>
      </c>
      <c r="D46" s="6">
        <v>2.1800000000000002</v>
      </c>
    </row>
    <row r="47" spans="1:4" x14ac:dyDescent="0.2">
      <c r="A47" s="69">
        <v>37653</v>
      </c>
      <c r="B47" s="4">
        <v>2.97</v>
      </c>
      <c r="C47" s="6">
        <v>1.1399999999999999</v>
      </c>
      <c r="D47" s="6">
        <v>2.36</v>
      </c>
    </row>
    <row r="48" spans="1:4" x14ac:dyDescent="0.2">
      <c r="A48" s="69">
        <v>37681</v>
      </c>
      <c r="B48" s="4">
        <v>3</v>
      </c>
      <c r="C48" s="6">
        <v>1.87</v>
      </c>
      <c r="D48" s="6">
        <v>2.4300000000000002</v>
      </c>
    </row>
    <row r="49" spans="1:5" x14ac:dyDescent="0.2">
      <c r="A49" s="69">
        <v>37712</v>
      </c>
      <c r="B49" s="4">
        <v>2.67</v>
      </c>
      <c r="C49" s="6">
        <v>1.87</v>
      </c>
      <c r="D49" s="6">
        <v>2.15</v>
      </c>
    </row>
    <row r="50" spans="1:5" x14ac:dyDescent="0.2">
      <c r="A50" s="69">
        <v>37742</v>
      </c>
      <c r="B50" s="4">
        <v>2.33</v>
      </c>
      <c r="C50" s="6">
        <v>1.78</v>
      </c>
      <c r="D50" s="6">
        <v>1.87</v>
      </c>
    </row>
    <row r="51" spans="1:5" x14ac:dyDescent="0.2">
      <c r="A51" s="69">
        <v>37773</v>
      </c>
      <c r="B51" s="4">
        <v>2.4700000000000002</v>
      </c>
      <c r="C51" s="6">
        <v>1.29</v>
      </c>
      <c r="D51" s="6">
        <v>1.97</v>
      </c>
    </row>
    <row r="52" spans="1:5" x14ac:dyDescent="0.2">
      <c r="A52" s="69">
        <v>37803</v>
      </c>
      <c r="B52" s="4">
        <v>2.4300000000000002</v>
      </c>
      <c r="C52" s="6">
        <v>0.89</v>
      </c>
      <c r="D52" s="6">
        <v>1.97</v>
      </c>
    </row>
    <row r="53" spans="1:5" x14ac:dyDescent="0.2">
      <c r="A53" s="69">
        <v>37834</v>
      </c>
      <c r="B53" s="4">
        <v>2.63</v>
      </c>
      <c r="C53" s="6">
        <v>0.97</v>
      </c>
      <c r="D53" s="6">
        <v>2.06</v>
      </c>
    </row>
    <row r="54" spans="1:5" x14ac:dyDescent="0.2">
      <c r="A54" s="69">
        <v>37865</v>
      </c>
      <c r="B54" s="4">
        <v>2.7</v>
      </c>
      <c r="C54" s="6">
        <v>1.21</v>
      </c>
      <c r="D54" s="6">
        <v>2.2400000000000002</v>
      </c>
    </row>
    <row r="55" spans="1:5" x14ac:dyDescent="0.2">
      <c r="A55" s="69">
        <v>37895</v>
      </c>
      <c r="B55" s="4">
        <v>2.5</v>
      </c>
      <c r="C55" s="6">
        <v>1.1299999999999999</v>
      </c>
      <c r="D55" s="6">
        <v>2.0499999999999998</v>
      </c>
    </row>
    <row r="56" spans="1:5" x14ac:dyDescent="0.2">
      <c r="A56" s="69">
        <v>37926</v>
      </c>
      <c r="B56" s="4">
        <v>2.77</v>
      </c>
      <c r="C56" s="6">
        <v>1.54</v>
      </c>
      <c r="D56" s="6">
        <v>2.2400000000000002</v>
      </c>
      <c r="E56" s="39"/>
    </row>
    <row r="57" spans="1:5" x14ac:dyDescent="0.2">
      <c r="A57" s="69">
        <v>37956</v>
      </c>
      <c r="B57" s="4">
        <v>2.63</v>
      </c>
      <c r="C57" s="6">
        <v>1.78</v>
      </c>
      <c r="D57" s="6">
        <v>2.0499999999999998</v>
      </c>
      <c r="E57" s="39"/>
    </row>
    <row r="58" spans="1:5" ht="15" customHeight="1" x14ac:dyDescent="0.2">
      <c r="A58" s="69">
        <v>37987</v>
      </c>
      <c r="B58" s="4">
        <v>2.4300000000000002</v>
      </c>
      <c r="C58" s="6">
        <v>1.53</v>
      </c>
      <c r="D58" s="6">
        <v>1.87</v>
      </c>
      <c r="E58" s="39"/>
    </row>
    <row r="59" spans="1:5" x14ac:dyDescent="0.2">
      <c r="A59" s="69">
        <v>38018</v>
      </c>
      <c r="B59" s="4">
        <v>1.87</v>
      </c>
      <c r="C59" s="6">
        <v>1.37</v>
      </c>
      <c r="D59" s="6">
        <v>1.68</v>
      </c>
    </row>
    <row r="60" spans="1:5" x14ac:dyDescent="0.2">
      <c r="A60" s="69">
        <v>38047</v>
      </c>
      <c r="B60" s="4">
        <v>1.63</v>
      </c>
      <c r="C60" s="6">
        <v>1.05</v>
      </c>
      <c r="D60" s="6">
        <v>1.76</v>
      </c>
    </row>
    <row r="61" spans="1:5" x14ac:dyDescent="0.2">
      <c r="A61" s="69">
        <v>38078</v>
      </c>
      <c r="B61" s="4">
        <v>1.87</v>
      </c>
      <c r="C61" s="6">
        <v>1.51</v>
      </c>
      <c r="D61" s="6">
        <v>2.11</v>
      </c>
    </row>
    <row r="62" spans="1:5" x14ac:dyDescent="0.2">
      <c r="A62" s="69">
        <v>38108</v>
      </c>
      <c r="B62" s="4">
        <v>2.2000000000000002</v>
      </c>
      <c r="C62" s="6">
        <v>2.31</v>
      </c>
      <c r="D62" s="6">
        <v>2.4700000000000002</v>
      </c>
    </row>
    <row r="63" spans="1:5" x14ac:dyDescent="0.2">
      <c r="A63" s="69">
        <v>38139</v>
      </c>
      <c r="B63" s="4">
        <v>2.1</v>
      </c>
      <c r="C63" s="6">
        <v>2.79</v>
      </c>
      <c r="D63" s="6">
        <v>2.4500000000000002</v>
      </c>
    </row>
    <row r="64" spans="1:5" x14ac:dyDescent="0.2">
      <c r="A64" s="69">
        <v>38169</v>
      </c>
      <c r="B64" s="4">
        <v>2.33</v>
      </c>
      <c r="C64" s="6">
        <v>2.71</v>
      </c>
      <c r="D64" s="6">
        <v>2.29</v>
      </c>
    </row>
    <row r="65" spans="1:4" x14ac:dyDescent="0.2">
      <c r="A65" s="69">
        <v>38200</v>
      </c>
      <c r="B65" s="4">
        <v>2.23</v>
      </c>
      <c r="C65" s="6">
        <v>3.06</v>
      </c>
      <c r="D65" s="6">
        <v>2.37</v>
      </c>
    </row>
    <row r="66" spans="1:4" x14ac:dyDescent="0.2">
      <c r="A66" s="69">
        <v>38231</v>
      </c>
      <c r="B66" s="4">
        <v>2.23</v>
      </c>
      <c r="C66" s="6">
        <v>2.71</v>
      </c>
      <c r="D66" s="6">
        <v>2.1</v>
      </c>
    </row>
    <row r="67" spans="1:4" x14ac:dyDescent="0.2">
      <c r="A67" s="69">
        <v>38261</v>
      </c>
      <c r="B67" s="4">
        <v>2.6</v>
      </c>
      <c r="C67" s="6">
        <v>2.94</v>
      </c>
      <c r="D67" s="6">
        <v>2.4500000000000002</v>
      </c>
    </row>
    <row r="68" spans="1:4" x14ac:dyDescent="0.2">
      <c r="A68" s="69">
        <v>38292</v>
      </c>
      <c r="B68" s="4">
        <v>2.27</v>
      </c>
      <c r="C68" s="6">
        <v>2.86</v>
      </c>
      <c r="D68" s="6">
        <v>2.2599999999999998</v>
      </c>
    </row>
    <row r="69" spans="1:4" x14ac:dyDescent="0.2">
      <c r="A69" s="69">
        <v>38322</v>
      </c>
      <c r="B69" s="4">
        <v>2.13</v>
      </c>
      <c r="C69" s="6">
        <v>2.93</v>
      </c>
      <c r="D69" s="6">
        <v>2.35</v>
      </c>
    </row>
    <row r="70" spans="1:4" ht="15" customHeight="1" x14ac:dyDescent="0.2">
      <c r="A70" s="69">
        <v>38353</v>
      </c>
      <c r="B70" s="4">
        <v>1.87</v>
      </c>
      <c r="C70" s="6">
        <v>2.61</v>
      </c>
      <c r="D70" s="6">
        <v>1.92</v>
      </c>
    </row>
    <row r="71" spans="1:4" x14ac:dyDescent="0.2">
      <c r="A71" s="69">
        <v>38384</v>
      </c>
      <c r="B71" s="4">
        <v>2.23</v>
      </c>
      <c r="C71" s="6">
        <v>2.86</v>
      </c>
      <c r="D71" s="6">
        <v>2.09</v>
      </c>
    </row>
    <row r="72" spans="1:4" x14ac:dyDescent="0.2">
      <c r="A72" s="69">
        <v>38412</v>
      </c>
      <c r="B72" s="4">
        <v>2.33</v>
      </c>
      <c r="C72" s="6">
        <v>2.44</v>
      </c>
      <c r="D72" s="6">
        <v>2.17</v>
      </c>
    </row>
    <row r="73" spans="1:4" x14ac:dyDescent="0.2">
      <c r="A73" s="69">
        <v>38443</v>
      </c>
      <c r="B73" s="4">
        <v>2.4700000000000002</v>
      </c>
      <c r="C73" s="6">
        <v>1.57</v>
      </c>
      <c r="D73" s="6">
        <v>2.0699999999999998</v>
      </c>
    </row>
    <row r="74" spans="1:4" x14ac:dyDescent="0.2">
      <c r="A74" s="69">
        <v>38473</v>
      </c>
      <c r="B74" s="4">
        <v>2.0699999999999998</v>
      </c>
      <c r="C74" s="6">
        <v>0.55000000000000004</v>
      </c>
      <c r="D74" s="6">
        <v>1.97</v>
      </c>
    </row>
    <row r="75" spans="1:4" x14ac:dyDescent="0.2">
      <c r="A75" s="69">
        <v>38504</v>
      </c>
      <c r="B75" s="4">
        <v>2.2999999999999998</v>
      </c>
      <c r="C75" s="6">
        <v>0.39</v>
      </c>
      <c r="D75" s="6">
        <v>2.06</v>
      </c>
    </row>
    <row r="76" spans="1:4" x14ac:dyDescent="0.2">
      <c r="A76" s="69">
        <v>38534</v>
      </c>
      <c r="B76" s="4">
        <v>2.4700000000000002</v>
      </c>
      <c r="C76" s="6">
        <v>0.55000000000000004</v>
      </c>
      <c r="D76" s="6">
        <v>2.15</v>
      </c>
    </row>
    <row r="77" spans="1:4" x14ac:dyDescent="0.2">
      <c r="A77" s="69">
        <v>38565</v>
      </c>
      <c r="B77" s="4">
        <v>2.67</v>
      </c>
      <c r="C77" s="6">
        <v>0.38</v>
      </c>
      <c r="D77" s="6">
        <v>2.15</v>
      </c>
    </row>
    <row r="78" spans="1:4" x14ac:dyDescent="0.2">
      <c r="A78" s="69">
        <v>38596</v>
      </c>
      <c r="B78" s="4">
        <v>2.8</v>
      </c>
      <c r="C78" s="6">
        <v>1.63</v>
      </c>
      <c r="D78" s="6">
        <v>2.57</v>
      </c>
    </row>
    <row r="79" spans="1:4" x14ac:dyDescent="0.2">
      <c r="A79" s="69">
        <v>38626</v>
      </c>
      <c r="B79" s="4">
        <v>2.57</v>
      </c>
      <c r="C79" s="6">
        <v>1.54</v>
      </c>
      <c r="D79" s="6">
        <v>2.38</v>
      </c>
    </row>
    <row r="80" spans="1:4" x14ac:dyDescent="0.2">
      <c r="A80" s="69">
        <v>38657</v>
      </c>
      <c r="B80" s="4">
        <v>2.6</v>
      </c>
      <c r="C80" s="6">
        <v>1.08</v>
      </c>
      <c r="D80" s="6">
        <v>2.31</v>
      </c>
    </row>
    <row r="81" spans="1:4" x14ac:dyDescent="0.2">
      <c r="A81" s="69">
        <v>38687</v>
      </c>
      <c r="B81" s="4">
        <v>2.57</v>
      </c>
      <c r="C81" s="6">
        <v>1</v>
      </c>
      <c r="D81" s="6">
        <v>2.2999999999999998</v>
      </c>
    </row>
    <row r="82" spans="1:4" x14ac:dyDescent="0.2">
      <c r="A82" s="69">
        <v>38718</v>
      </c>
      <c r="B82" s="4">
        <v>2.57</v>
      </c>
      <c r="C82" s="6">
        <v>1.3</v>
      </c>
      <c r="D82" s="6">
        <v>2.44</v>
      </c>
    </row>
    <row r="83" spans="1:4" x14ac:dyDescent="0.2">
      <c r="A83" s="69">
        <v>38749</v>
      </c>
      <c r="B83" s="4">
        <v>2.6</v>
      </c>
      <c r="C83" s="6">
        <v>1.23</v>
      </c>
      <c r="D83" s="6">
        <v>2.38</v>
      </c>
    </row>
    <row r="84" spans="1:4" x14ac:dyDescent="0.2">
      <c r="A84" s="69">
        <v>38777</v>
      </c>
      <c r="B84" s="4">
        <v>2.63</v>
      </c>
      <c r="C84" s="6">
        <v>1.99</v>
      </c>
      <c r="D84" s="6">
        <v>2.1800000000000002</v>
      </c>
    </row>
    <row r="85" spans="1:4" x14ac:dyDescent="0.2">
      <c r="A85" s="69">
        <v>38808</v>
      </c>
      <c r="B85" s="4">
        <v>3</v>
      </c>
      <c r="C85" s="6">
        <v>3.26</v>
      </c>
      <c r="D85" s="6">
        <v>2.42</v>
      </c>
    </row>
    <row r="86" spans="1:4" x14ac:dyDescent="0.2">
      <c r="A86" s="69">
        <v>38838</v>
      </c>
      <c r="B86" s="4">
        <v>3.17</v>
      </c>
      <c r="C86" s="6">
        <v>4.79</v>
      </c>
      <c r="D86" s="6">
        <v>2.5499999999999998</v>
      </c>
    </row>
    <row r="87" spans="1:4" x14ac:dyDescent="0.2">
      <c r="A87" s="69">
        <v>38869</v>
      </c>
      <c r="B87" s="4">
        <v>3.1</v>
      </c>
      <c r="C87" s="6">
        <v>5.74</v>
      </c>
      <c r="D87" s="6">
        <v>2.4500000000000002</v>
      </c>
    </row>
    <row r="88" spans="1:4" x14ac:dyDescent="0.2">
      <c r="A88" s="69">
        <v>38899</v>
      </c>
      <c r="B88" s="4">
        <v>3</v>
      </c>
      <c r="C88" s="6">
        <v>6.35</v>
      </c>
      <c r="D88" s="6">
        <v>2.4900000000000002</v>
      </c>
    </row>
    <row r="89" spans="1:4" x14ac:dyDescent="0.2">
      <c r="A89" s="69">
        <v>38930</v>
      </c>
      <c r="B89" s="4">
        <v>3.03</v>
      </c>
      <c r="C89" s="6">
        <v>7.06</v>
      </c>
      <c r="D89" s="6">
        <v>2.3199999999999998</v>
      </c>
    </row>
    <row r="90" spans="1:4" x14ac:dyDescent="0.2">
      <c r="A90" s="69">
        <v>38961</v>
      </c>
      <c r="B90" s="4">
        <v>2.5</v>
      </c>
      <c r="C90" s="6">
        <v>6.11</v>
      </c>
      <c r="D90" s="6">
        <v>1.82</v>
      </c>
    </row>
    <row r="91" spans="1:4" x14ac:dyDescent="0.2">
      <c r="A91" s="69">
        <v>38991</v>
      </c>
      <c r="B91" s="4">
        <v>2.27</v>
      </c>
      <c r="C91" s="6">
        <v>5.82</v>
      </c>
      <c r="D91" s="6">
        <v>1.64</v>
      </c>
    </row>
    <row r="92" spans="1:4" x14ac:dyDescent="0.2">
      <c r="A92" s="69">
        <v>39022</v>
      </c>
      <c r="B92" s="4">
        <v>2.57</v>
      </c>
      <c r="C92" s="6">
        <v>6.14</v>
      </c>
      <c r="D92" s="6">
        <v>1.85</v>
      </c>
    </row>
    <row r="93" spans="1:4" x14ac:dyDescent="0.2">
      <c r="A93" s="69">
        <v>39052</v>
      </c>
      <c r="B93" s="4">
        <v>2.63</v>
      </c>
      <c r="C93" s="6">
        <v>5.91</v>
      </c>
      <c r="D93" s="6">
        <v>1.91</v>
      </c>
    </row>
    <row r="94" spans="1:4" x14ac:dyDescent="0.2">
      <c r="A94" s="69">
        <v>39083</v>
      </c>
      <c r="B94" s="4">
        <v>2.73</v>
      </c>
      <c r="C94" s="6">
        <v>6.31</v>
      </c>
      <c r="D94" s="6">
        <v>1.85</v>
      </c>
    </row>
    <row r="95" spans="1:4" x14ac:dyDescent="0.2">
      <c r="A95" s="69">
        <v>39114</v>
      </c>
      <c r="B95" s="4">
        <v>2.57</v>
      </c>
      <c r="C95" s="6">
        <v>6.66</v>
      </c>
      <c r="D95" s="6">
        <v>1.85</v>
      </c>
    </row>
    <row r="96" spans="1:4" x14ac:dyDescent="0.2">
      <c r="A96" s="69">
        <v>39142</v>
      </c>
      <c r="B96" s="4">
        <v>2.5299999999999998</v>
      </c>
      <c r="C96" s="6">
        <v>4.75</v>
      </c>
      <c r="D96" s="6">
        <v>1.94</v>
      </c>
    </row>
    <row r="97" spans="1:4" x14ac:dyDescent="0.2">
      <c r="A97" s="69">
        <v>39173</v>
      </c>
      <c r="B97" s="4">
        <v>2.97</v>
      </c>
      <c r="C97" s="6">
        <v>4.2300000000000004</v>
      </c>
      <c r="D97" s="6">
        <v>1.92</v>
      </c>
    </row>
    <row r="98" spans="1:4" x14ac:dyDescent="0.2">
      <c r="A98" s="69">
        <v>39203</v>
      </c>
      <c r="B98" s="4">
        <v>2.73</v>
      </c>
      <c r="C98" s="6">
        <v>4.01</v>
      </c>
      <c r="D98" s="6">
        <v>1.86</v>
      </c>
    </row>
    <row r="99" spans="1:4" x14ac:dyDescent="0.2">
      <c r="A99" s="69">
        <v>39234</v>
      </c>
      <c r="B99" s="4">
        <v>2.8</v>
      </c>
      <c r="C99" s="6">
        <v>3.04</v>
      </c>
      <c r="D99" s="6">
        <v>1.9</v>
      </c>
    </row>
    <row r="100" spans="1:4" x14ac:dyDescent="0.2">
      <c r="A100" s="69">
        <v>39264</v>
      </c>
      <c r="B100" s="4">
        <v>2.67</v>
      </c>
      <c r="C100" s="6">
        <v>2.57</v>
      </c>
      <c r="D100" s="6">
        <v>1.78</v>
      </c>
    </row>
    <row r="101" spans="1:4" x14ac:dyDescent="0.2">
      <c r="A101" s="69">
        <v>39295</v>
      </c>
      <c r="B101" s="4">
        <v>2.37</v>
      </c>
      <c r="C101" s="6">
        <v>1.79</v>
      </c>
      <c r="D101" s="6">
        <v>1.75</v>
      </c>
    </row>
    <row r="102" spans="1:4" x14ac:dyDescent="0.2">
      <c r="A102" s="69">
        <v>39326</v>
      </c>
      <c r="B102" s="4">
        <v>2.63</v>
      </c>
      <c r="C102" s="6">
        <v>2.14</v>
      </c>
      <c r="D102" s="6">
        <v>2.14</v>
      </c>
    </row>
    <row r="103" spans="1:4" x14ac:dyDescent="0.2">
      <c r="A103" s="69">
        <v>39356</v>
      </c>
      <c r="B103" s="4">
        <v>3.17</v>
      </c>
      <c r="C103" s="6">
        <v>2.3199999999999998</v>
      </c>
      <c r="D103" s="6">
        <v>2.5499999999999998</v>
      </c>
    </row>
    <row r="104" spans="1:4" x14ac:dyDescent="0.2">
      <c r="A104" s="69">
        <v>39387</v>
      </c>
      <c r="B104" s="4">
        <v>3.53</v>
      </c>
      <c r="C104" s="6">
        <v>2.77</v>
      </c>
      <c r="D104" s="6">
        <v>3.07</v>
      </c>
    </row>
    <row r="105" spans="1:4" x14ac:dyDescent="0.2">
      <c r="A105" s="69">
        <v>39417</v>
      </c>
      <c r="B105" s="4">
        <v>3.37</v>
      </c>
      <c r="C105" s="6">
        <v>3.46</v>
      </c>
      <c r="D105" s="6">
        <v>3.08</v>
      </c>
    </row>
    <row r="106" spans="1:4" x14ac:dyDescent="0.2">
      <c r="A106" s="69">
        <v>39448</v>
      </c>
      <c r="B106" s="4">
        <v>3.8</v>
      </c>
      <c r="C106" s="6">
        <v>3.1</v>
      </c>
      <c r="D106" s="6">
        <v>3.22</v>
      </c>
    </row>
    <row r="107" spans="1:4" x14ac:dyDescent="0.2">
      <c r="A107" s="69">
        <v>39479</v>
      </c>
      <c r="B107" s="4">
        <v>3.97</v>
      </c>
      <c r="C107" s="6">
        <v>4.51</v>
      </c>
      <c r="D107" s="6">
        <v>3.28</v>
      </c>
    </row>
    <row r="108" spans="1:4" x14ac:dyDescent="0.2">
      <c r="A108" s="69">
        <v>39508</v>
      </c>
      <c r="B108" s="4">
        <v>4</v>
      </c>
      <c r="C108" s="6">
        <v>6.84</v>
      </c>
      <c r="D108" s="6">
        <v>3.6</v>
      </c>
    </row>
    <row r="109" spans="1:4" x14ac:dyDescent="0.2">
      <c r="A109" s="69">
        <v>39539</v>
      </c>
      <c r="B109" s="4">
        <v>3.77</v>
      </c>
      <c r="C109" s="6">
        <v>10.71</v>
      </c>
      <c r="D109" s="6">
        <v>3.28</v>
      </c>
    </row>
    <row r="110" spans="1:4" x14ac:dyDescent="0.2">
      <c r="A110" s="69">
        <v>39569</v>
      </c>
      <c r="B110" s="4">
        <v>4.17</v>
      </c>
      <c r="C110" s="6">
        <v>11.72</v>
      </c>
      <c r="D110" s="6">
        <v>3.69</v>
      </c>
    </row>
    <row r="111" spans="1:4" x14ac:dyDescent="0.2">
      <c r="A111" s="69">
        <v>39600</v>
      </c>
      <c r="B111" s="4">
        <v>4.53</v>
      </c>
      <c r="C111" s="6">
        <v>12.54</v>
      </c>
      <c r="D111" s="6">
        <v>3.97</v>
      </c>
    </row>
    <row r="112" spans="1:4" x14ac:dyDescent="0.2">
      <c r="A112" s="69">
        <v>39630</v>
      </c>
      <c r="B112" s="4">
        <v>4.7</v>
      </c>
      <c r="C112" s="6">
        <v>13.63</v>
      </c>
      <c r="D112" s="6">
        <v>4.08</v>
      </c>
    </row>
    <row r="113" spans="1:4" x14ac:dyDescent="0.2">
      <c r="A113" s="69">
        <v>39661</v>
      </c>
      <c r="B113" s="4">
        <v>4.5999999999999996</v>
      </c>
      <c r="C113" s="6">
        <v>15.28</v>
      </c>
      <c r="D113" s="6">
        <v>3.86</v>
      </c>
    </row>
    <row r="114" spans="1:4" x14ac:dyDescent="0.2">
      <c r="A114" s="69">
        <v>39692</v>
      </c>
      <c r="B114" s="4">
        <v>4.5</v>
      </c>
      <c r="C114" s="6">
        <v>15.4</v>
      </c>
      <c r="D114" s="6">
        <v>3.66</v>
      </c>
    </row>
    <row r="115" spans="1:4" x14ac:dyDescent="0.2">
      <c r="A115" s="69">
        <v>39722</v>
      </c>
      <c r="B115" s="4">
        <v>4</v>
      </c>
      <c r="C115" s="6">
        <v>17.91</v>
      </c>
      <c r="D115" s="6">
        <v>3.18</v>
      </c>
    </row>
    <row r="116" spans="1:4" x14ac:dyDescent="0.2">
      <c r="A116" s="69">
        <v>39753</v>
      </c>
      <c r="B116" s="4">
        <v>3.07</v>
      </c>
      <c r="C116" s="6">
        <v>19.78</v>
      </c>
      <c r="D116" s="6">
        <v>2.14</v>
      </c>
    </row>
    <row r="117" spans="1:4" x14ac:dyDescent="0.2">
      <c r="A117" s="69">
        <v>39783</v>
      </c>
      <c r="B117" s="4">
        <v>2.37</v>
      </c>
      <c r="C117" s="6">
        <v>21.03</v>
      </c>
      <c r="D117" s="6">
        <v>1.6</v>
      </c>
    </row>
    <row r="118" spans="1:4" x14ac:dyDescent="0.2">
      <c r="A118" s="69">
        <v>39814</v>
      </c>
      <c r="B118" s="4">
        <v>1.8</v>
      </c>
      <c r="C118" s="6">
        <v>21.88</v>
      </c>
      <c r="D118" s="6">
        <v>1.1299999999999999</v>
      </c>
    </row>
    <row r="119" spans="1:4" x14ac:dyDescent="0.2">
      <c r="A119" s="69">
        <v>39845</v>
      </c>
      <c r="B119" s="4">
        <v>1.77</v>
      </c>
      <c r="C119" s="6">
        <v>21.58</v>
      </c>
      <c r="D119" s="6">
        <v>1.19</v>
      </c>
    </row>
    <row r="120" spans="1:4" x14ac:dyDescent="0.2">
      <c r="A120" s="69">
        <v>39873</v>
      </c>
      <c r="B120" s="4">
        <v>0.97</v>
      </c>
      <c r="C120" s="6">
        <v>19.93</v>
      </c>
      <c r="D120" s="6">
        <v>0.59</v>
      </c>
    </row>
    <row r="121" spans="1:4" x14ac:dyDescent="0.2">
      <c r="A121" s="69">
        <v>39904</v>
      </c>
      <c r="B121" s="4">
        <v>0.97</v>
      </c>
      <c r="C121" s="6">
        <v>16.27</v>
      </c>
      <c r="D121" s="6">
        <v>0.61</v>
      </c>
    </row>
    <row r="122" spans="1:4" x14ac:dyDescent="0.2">
      <c r="A122" s="69">
        <v>39934</v>
      </c>
      <c r="B122" s="4">
        <v>0.5</v>
      </c>
      <c r="C122" s="6">
        <v>15.74</v>
      </c>
      <c r="D122" s="6">
        <v>0.05</v>
      </c>
    </row>
    <row r="123" spans="1:4" x14ac:dyDescent="0.2">
      <c r="A123" s="69">
        <v>39965</v>
      </c>
      <c r="B123" s="4">
        <v>0.3</v>
      </c>
      <c r="C123" s="6">
        <v>16.73</v>
      </c>
      <c r="D123" s="6">
        <v>-0.13</v>
      </c>
    </row>
    <row r="124" spans="1:4" x14ac:dyDescent="0.2">
      <c r="A124" s="69">
        <v>39995</v>
      </c>
      <c r="B124" s="4">
        <v>-0.03</v>
      </c>
      <c r="C124" s="6">
        <v>16.489999999999998</v>
      </c>
      <c r="D124" s="6">
        <v>-0.65</v>
      </c>
    </row>
    <row r="125" spans="1:4" x14ac:dyDescent="0.2">
      <c r="A125" s="69">
        <v>40026</v>
      </c>
      <c r="B125" s="4">
        <v>0.56999999999999995</v>
      </c>
      <c r="C125" s="6">
        <v>16.010000000000002</v>
      </c>
      <c r="D125" s="6">
        <v>-0.17</v>
      </c>
    </row>
    <row r="126" spans="1:4" x14ac:dyDescent="0.2">
      <c r="A126" s="69">
        <v>40057</v>
      </c>
      <c r="B126" s="4">
        <v>-7.0000000000000007E-2</v>
      </c>
      <c r="C126" s="6">
        <v>15.26</v>
      </c>
      <c r="D126" s="6">
        <v>-0.32</v>
      </c>
    </row>
    <row r="127" spans="1:4" x14ac:dyDescent="0.2">
      <c r="A127" s="69">
        <v>40087</v>
      </c>
      <c r="B127" s="4">
        <v>-0.13</v>
      </c>
      <c r="C127" s="6">
        <v>13.76</v>
      </c>
      <c r="D127" s="6">
        <v>-0.12</v>
      </c>
    </row>
    <row r="128" spans="1:4" x14ac:dyDescent="0.2">
      <c r="A128" s="69">
        <v>40118</v>
      </c>
      <c r="B128" s="4">
        <v>7.0000000000000007E-2</v>
      </c>
      <c r="C128" s="6">
        <v>12.38</v>
      </c>
      <c r="D128" s="6">
        <v>0.48</v>
      </c>
    </row>
    <row r="129" spans="1:4" x14ac:dyDescent="0.2">
      <c r="A129" s="69">
        <v>40148</v>
      </c>
      <c r="B129" s="4">
        <v>0.27</v>
      </c>
      <c r="C129" s="6">
        <v>11.3</v>
      </c>
      <c r="D129" s="6">
        <v>0.93</v>
      </c>
    </row>
    <row r="130" spans="1:4" x14ac:dyDescent="0.2">
      <c r="A130" s="69">
        <v>40179</v>
      </c>
      <c r="B130" s="4">
        <v>1</v>
      </c>
      <c r="C130" s="6">
        <v>10.63</v>
      </c>
      <c r="D130" s="6">
        <v>0.99</v>
      </c>
    </row>
    <row r="131" spans="1:4" x14ac:dyDescent="0.2">
      <c r="A131" s="69">
        <v>40210</v>
      </c>
      <c r="B131" s="4">
        <v>1.1299999999999999</v>
      </c>
      <c r="C131" s="6">
        <v>10.69</v>
      </c>
      <c r="D131" s="6">
        <v>0.91</v>
      </c>
    </row>
    <row r="132" spans="1:4" x14ac:dyDescent="0.2">
      <c r="A132" s="69">
        <v>40238</v>
      </c>
      <c r="B132" s="4">
        <v>1.6</v>
      </c>
      <c r="C132" s="6">
        <v>11.57</v>
      </c>
      <c r="D132" s="6">
        <v>1.44</v>
      </c>
    </row>
    <row r="133" spans="1:4" x14ac:dyDescent="0.2">
      <c r="A133" s="69">
        <v>40269</v>
      </c>
      <c r="B133" s="4">
        <v>2</v>
      </c>
      <c r="C133" s="6">
        <v>11.09</v>
      </c>
      <c r="D133" s="6">
        <v>1.53</v>
      </c>
    </row>
    <row r="134" spans="1:4" x14ac:dyDescent="0.2">
      <c r="A134" s="69">
        <v>40299</v>
      </c>
      <c r="B134" s="4">
        <v>2.0299999999999998</v>
      </c>
      <c r="C134" s="6">
        <v>9.9600000000000009</v>
      </c>
      <c r="D134" s="6">
        <v>1.62</v>
      </c>
    </row>
    <row r="135" spans="1:4" x14ac:dyDescent="0.2">
      <c r="A135" s="69">
        <v>40330</v>
      </c>
      <c r="B135" s="4">
        <v>2.0699999999999998</v>
      </c>
      <c r="C135" s="6">
        <v>7.64</v>
      </c>
      <c r="D135" s="6">
        <v>1.42</v>
      </c>
    </row>
    <row r="136" spans="1:4" x14ac:dyDescent="0.2">
      <c r="A136" s="69">
        <v>40360</v>
      </c>
      <c r="B136" s="4">
        <v>2.67</v>
      </c>
      <c r="C136" s="6">
        <v>6.2</v>
      </c>
      <c r="D136" s="6">
        <v>1.74</v>
      </c>
    </row>
    <row r="137" spans="1:4" x14ac:dyDescent="0.2">
      <c r="A137" s="69">
        <v>40391</v>
      </c>
      <c r="B137" s="4">
        <v>2.57</v>
      </c>
      <c r="C137" s="6">
        <v>5.88</v>
      </c>
      <c r="D137" s="6">
        <v>1.61</v>
      </c>
    </row>
    <row r="138" spans="1:4" x14ac:dyDescent="0.2">
      <c r="A138" s="69">
        <v>40422</v>
      </c>
      <c r="B138" s="4">
        <v>2.4</v>
      </c>
      <c r="C138" s="6">
        <v>5.13</v>
      </c>
      <c r="D138" s="6">
        <v>1.78</v>
      </c>
    </row>
    <row r="139" spans="1:4" x14ac:dyDescent="0.2">
      <c r="A139" s="69">
        <v>40452</v>
      </c>
      <c r="B139" s="4">
        <v>2.57</v>
      </c>
      <c r="C139" s="6">
        <v>4.62</v>
      </c>
      <c r="D139" s="6">
        <v>1.91</v>
      </c>
    </row>
    <row r="140" spans="1:4" x14ac:dyDescent="0.2">
      <c r="A140" s="69">
        <v>40483</v>
      </c>
      <c r="B140" s="4">
        <v>2.83</v>
      </c>
      <c r="C140" s="6">
        <v>3.84</v>
      </c>
      <c r="D140" s="6">
        <v>1.92</v>
      </c>
    </row>
    <row r="141" spans="1:4" x14ac:dyDescent="0.2">
      <c r="A141" s="69">
        <v>40513</v>
      </c>
      <c r="B141" s="4">
        <v>3.17</v>
      </c>
      <c r="C141" s="6">
        <v>3.48</v>
      </c>
      <c r="D141" s="6">
        <v>2.21</v>
      </c>
    </row>
    <row r="142" spans="1:4" x14ac:dyDescent="0.2">
      <c r="A142" s="69">
        <v>40544</v>
      </c>
      <c r="B142" s="4">
        <v>3.23</v>
      </c>
      <c r="C142" s="6">
        <v>2.2000000000000002</v>
      </c>
      <c r="D142" s="6">
        <v>2.2799999999999998</v>
      </c>
    </row>
    <row r="143" spans="1:4" x14ac:dyDescent="0.2">
      <c r="A143" s="69">
        <v>40575</v>
      </c>
      <c r="B143" s="4">
        <v>2.8</v>
      </c>
      <c r="C143" s="6">
        <v>2.3199999999999998</v>
      </c>
      <c r="D143" s="6">
        <v>2.37</v>
      </c>
    </row>
    <row r="144" spans="1:4" x14ac:dyDescent="0.2">
      <c r="A144" s="69">
        <v>40603</v>
      </c>
      <c r="B144" s="4">
        <v>3</v>
      </c>
      <c r="C144" s="6">
        <v>2.2799999999999998</v>
      </c>
      <c r="D144" s="6">
        <v>2.83</v>
      </c>
    </row>
    <row r="145" spans="1:4" x14ac:dyDescent="0.2">
      <c r="A145" s="69">
        <v>40634</v>
      </c>
      <c r="B145" s="4">
        <v>3.13</v>
      </c>
      <c r="C145" s="6">
        <v>3.06</v>
      </c>
      <c r="D145" s="6">
        <v>2.95</v>
      </c>
    </row>
    <row r="146" spans="1:4" x14ac:dyDescent="0.2">
      <c r="A146" s="69">
        <v>40664</v>
      </c>
      <c r="B146" s="4">
        <v>3.13</v>
      </c>
      <c r="C146" s="6">
        <v>4.29</v>
      </c>
      <c r="D146" s="6">
        <v>2.82</v>
      </c>
    </row>
    <row r="147" spans="1:4" x14ac:dyDescent="0.2">
      <c r="A147" s="69">
        <v>40695</v>
      </c>
      <c r="B147" s="4">
        <v>2.9</v>
      </c>
      <c r="C147" s="6">
        <v>4.8099999999999996</v>
      </c>
      <c r="D147" s="6">
        <v>2.8</v>
      </c>
    </row>
    <row r="148" spans="1:4" x14ac:dyDescent="0.2">
      <c r="A148" s="69">
        <v>40725</v>
      </c>
      <c r="B148" s="4">
        <v>2.73</v>
      </c>
      <c r="C148" s="6">
        <v>5.23</v>
      </c>
      <c r="D148" s="6">
        <v>2.5299999999999998</v>
      </c>
    </row>
    <row r="149" spans="1:4" x14ac:dyDescent="0.2">
      <c r="A149" s="69">
        <v>40756</v>
      </c>
      <c r="B149" s="4">
        <v>2.7</v>
      </c>
      <c r="C149" s="6">
        <v>4.96</v>
      </c>
      <c r="D149" s="6">
        <v>2.5</v>
      </c>
    </row>
    <row r="150" spans="1:4" x14ac:dyDescent="0.2">
      <c r="A150" s="69">
        <v>40787</v>
      </c>
      <c r="B150" s="4">
        <v>3.13</v>
      </c>
      <c r="C150" s="6">
        <v>5.65</v>
      </c>
      <c r="D150" s="6">
        <v>3.08</v>
      </c>
    </row>
    <row r="151" spans="1:4" x14ac:dyDescent="0.2">
      <c r="A151" s="69">
        <v>40817</v>
      </c>
      <c r="B151" s="4">
        <v>3.17</v>
      </c>
      <c r="C151" s="6">
        <v>5.27</v>
      </c>
      <c r="D151" s="6">
        <v>3.07</v>
      </c>
    </row>
    <row r="152" spans="1:4" x14ac:dyDescent="0.2">
      <c r="A152" s="69">
        <v>40848</v>
      </c>
      <c r="B152" s="4">
        <v>2.93</v>
      </c>
      <c r="C152" s="6">
        <v>5.07</v>
      </c>
      <c r="D152" s="6">
        <v>3.04</v>
      </c>
    </row>
    <row r="153" spans="1:4" x14ac:dyDescent="0.2">
      <c r="A153" s="69">
        <v>40878</v>
      </c>
      <c r="B153" s="4">
        <v>2.6</v>
      </c>
      <c r="C153" s="6">
        <v>5.26</v>
      </c>
      <c r="D153" s="6">
        <v>2.75</v>
      </c>
    </row>
    <row r="154" spans="1:4" x14ac:dyDescent="0.2">
      <c r="A154" s="69">
        <v>40909</v>
      </c>
      <c r="B154" s="4">
        <v>2.73</v>
      </c>
      <c r="C154" s="6">
        <v>6.21</v>
      </c>
      <c r="D154" s="6">
        <v>2.65</v>
      </c>
    </row>
    <row r="155" spans="1:4" x14ac:dyDescent="0.2">
      <c r="A155" s="69">
        <v>40940</v>
      </c>
      <c r="B155" s="4">
        <v>3</v>
      </c>
      <c r="C155" s="4">
        <v>6.69</v>
      </c>
      <c r="D155" s="4">
        <v>2.73</v>
      </c>
    </row>
    <row r="156" spans="1:4" x14ac:dyDescent="0.2">
      <c r="A156" s="69">
        <v>40969</v>
      </c>
      <c r="B156" s="4">
        <v>3.03</v>
      </c>
      <c r="C156" s="4">
        <v>7.76</v>
      </c>
      <c r="D156" s="4">
        <v>2.67</v>
      </c>
    </row>
    <row r="157" spans="1:4" x14ac:dyDescent="0.2">
      <c r="A157" s="69">
        <v>41000</v>
      </c>
      <c r="B157" s="4">
        <v>3.1</v>
      </c>
      <c r="C157" s="4">
        <v>7.17</v>
      </c>
      <c r="D157" s="4">
        <v>2.57</v>
      </c>
    </row>
    <row r="158" spans="1:4" x14ac:dyDescent="0.2">
      <c r="A158" s="69">
        <v>41030</v>
      </c>
      <c r="B158" s="4">
        <v>3.03</v>
      </c>
      <c r="C158" s="4">
        <v>6.03</v>
      </c>
      <c r="D158" s="4">
        <v>2.42</v>
      </c>
    </row>
    <row r="159" spans="1:4" x14ac:dyDescent="0.2">
      <c r="B159" s="4"/>
      <c r="C159" s="4"/>
      <c r="D159" s="4"/>
    </row>
    <row r="160" spans="1:4" x14ac:dyDescent="0.2">
      <c r="B160" s="4"/>
      <c r="C160" s="4"/>
      <c r="D160" s="4"/>
    </row>
    <row r="161" spans="2:4" x14ac:dyDescent="0.2">
      <c r="B161" s="4"/>
      <c r="C161" s="4"/>
      <c r="D161" s="4"/>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59"/>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7.28515625" style="8" customWidth="1"/>
    <col min="2" max="2" width="12.28515625" style="2" customWidth="1"/>
    <col min="3" max="5" width="14.85546875" style="2" customWidth="1"/>
    <col min="6" max="6" width="17.28515625" style="2" customWidth="1"/>
    <col min="7" max="16384" width="9.140625" style="8"/>
  </cols>
  <sheetData>
    <row r="1" spans="1:6" x14ac:dyDescent="0.2">
      <c r="A1" s="18" t="s">
        <v>41</v>
      </c>
    </row>
    <row r="2" spans="1:6" x14ac:dyDescent="0.2">
      <c r="A2" s="18" t="s">
        <v>40</v>
      </c>
    </row>
    <row r="3" spans="1:6" x14ac:dyDescent="0.2">
      <c r="A3" s="18" t="s">
        <v>42</v>
      </c>
      <c r="D3" s="65"/>
      <c r="E3" s="65"/>
      <c r="F3" s="8"/>
    </row>
    <row r="4" spans="1:6" x14ac:dyDescent="0.2">
      <c r="A4" s="7" t="s">
        <v>36</v>
      </c>
      <c r="D4" s="65"/>
      <c r="E4" s="65"/>
    </row>
    <row r="5" spans="1:6" ht="36.75" customHeight="1" x14ac:dyDescent="0.25">
      <c r="A5" s="101" t="s">
        <v>43</v>
      </c>
      <c r="B5" s="102"/>
      <c r="C5" s="102"/>
      <c r="D5" s="102"/>
      <c r="E5" s="102"/>
      <c r="F5" s="102"/>
    </row>
    <row r="6" spans="1:6" x14ac:dyDescent="0.2">
      <c r="A6" s="7" t="s">
        <v>44</v>
      </c>
      <c r="B6" s="7"/>
      <c r="C6" s="7"/>
      <c r="D6" s="7"/>
      <c r="E6" s="7"/>
    </row>
    <row r="7" spans="1:6" x14ac:dyDescent="0.2">
      <c r="A7" s="7" t="s">
        <v>45</v>
      </c>
      <c r="B7" s="7"/>
      <c r="C7" s="7"/>
      <c r="D7" s="67"/>
      <c r="E7" s="67"/>
    </row>
    <row r="8" spans="1:6" x14ac:dyDescent="0.2">
      <c r="A8" s="1"/>
      <c r="B8" s="7"/>
      <c r="C8" s="7"/>
      <c r="D8" s="7"/>
      <c r="E8" s="7"/>
    </row>
    <row r="9" spans="1:6" ht="27" customHeight="1" x14ac:dyDescent="0.2">
      <c r="B9" s="68" t="s">
        <v>46</v>
      </c>
      <c r="C9" s="68" t="s">
        <v>47</v>
      </c>
      <c r="D9" s="68" t="s">
        <v>48</v>
      </c>
      <c r="E9" s="68" t="s">
        <v>49</v>
      </c>
      <c r="F9" s="68" t="s">
        <v>50</v>
      </c>
    </row>
    <row r="10" spans="1:6" x14ac:dyDescent="0.2">
      <c r="A10" s="59">
        <v>36526</v>
      </c>
      <c r="B10" s="6">
        <v>5.79</v>
      </c>
      <c r="C10" s="6">
        <v>5.21</v>
      </c>
      <c r="D10" s="6">
        <v>5.22</v>
      </c>
      <c r="E10" s="6"/>
      <c r="F10" s="68"/>
    </row>
    <row r="11" spans="1:6" x14ac:dyDescent="0.2">
      <c r="A11" s="59">
        <v>36557</v>
      </c>
      <c r="B11" s="6">
        <v>5.64</v>
      </c>
      <c r="C11" s="6">
        <v>5.0199999999999996</v>
      </c>
      <c r="D11" s="6">
        <v>4.9400000000000004</v>
      </c>
      <c r="E11" s="6"/>
      <c r="F11" s="68"/>
    </row>
    <row r="12" spans="1:6" x14ac:dyDescent="0.2">
      <c r="A12" s="59">
        <v>36586</v>
      </c>
      <c r="B12" s="6">
        <v>5.93</v>
      </c>
      <c r="C12" s="6">
        <v>5.09</v>
      </c>
      <c r="D12" s="6">
        <v>5.2</v>
      </c>
      <c r="E12" s="6"/>
      <c r="F12" s="68"/>
    </row>
    <row r="13" spans="1:6" x14ac:dyDescent="0.2">
      <c r="A13" s="59">
        <v>36617</v>
      </c>
      <c r="B13" s="6">
        <v>6.01</v>
      </c>
      <c r="C13" s="6">
        <v>5.25</v>
      </c>
      <c r="D13" s="6">
        <v>5.35</v>
      </c>
      <c r="E13" s="6"/>
      <c r="F13" s="68"/>
    </row>
    <row r="14" spans="1:6" x14ac:dyDescent="0.2">
      <c r="A14" s="59">
        <v>36647</v>
      </c>
      <c r="B14" s="6">
        <v>5.93</v>
      </c>
      <c r="C14" s="6">
        <v>5.04</v>
      </c>
      <c r="D14" s="6">
        <v>5.14</v>
      </c>
      <c r="E14" s="6"/>
      <c r="F14" s="68"/>
    </row>
    <row r="15" spans="1:6" x14ac:dyDescent="0.2">
      <c r="A15" s="59">
        <v>36678</v>
      </c>
      <c r="B15" s="6">
        <v>5.46</v>
      </c>
      <c r="C15" s="6">
        <v>4.72</v>
      </c>
      <c r="D15" s="6">
        <v>4.62</v>
      </c>
      <c r="E15" s="6"/>
      <c r="F15" s="68"/>
    </row>
    <row r="16" spans="1:6" x14ac:dyDescent="0.2">
      <c r="A16" s="59">
        <v>36708</v>
      </c>
      <c r="B16" s="6">
        <v>5.59</v>
      </c>
      <c r="C16" s="6">
        <v>4.6100000000000003</v>
      </c>
      <c r="D16" s="6">
        <v>4.7</v>
      </c>
      <c r="E16" s="6"/>
      <c r="F16" s="68"/>
    </row>
    <row r="17" spans="1:6" x14ac:dyDescent="0.2">
      <c r="A17" s="59">
        <v>36739</v>
      </c>
      <c r="B17" s="6">
        <v>4.68</v>
      </c>
      <c r="C17" s="6">
        <v>4.43</v>
      </c>
      <c r="D17" s="6">
        <v>4.34</v>
      </c>
      <c r="E17" s="6"/>
      <c r="F17" s="68"/>
    </row>
    <row r="18" spans="1:6" x14ac:dyDescent="0.2">
      <c r="A18" s="59">
        <v>36770</v>
      </c>
      <c r="B18" s="6">
        <v>4.01</v>
      </c>
      <c r="C18" s="6">
        <v>4.12</v>
      </c>
      <c r="D18" s="6">
        <v>4.03</v>
      </c>
      <c r="E18" s="6"/>
      <c r="F18" s="68"/>
    </row>
    <row r="19" spans="1:6" x14ac:dyDescent="0.2">
      <c r="A19" s="59">
        <v>36800</v>
      </c>
      <c r="B19" s="6">
        <v>4.24</v>
      </c>
      <c r="C19" s="6">
        <v>4.18</v>
      </c>
      <c r="D19" s="6">
        <v>4.08</v>
      </c>
      <c r="E19" s="6"/>
      <c r="F19" s="68"/>
    </row>
    <row r="20" spans="1:6" x14ac:dyDescent="0.2">
      <c r="A20" s="59">
        <v>36831</v>
      </c>
      <c r="B20" s="6">
        <v>4.55</v>
      </c>
      <c r="C20" s="6">
        <v>4.17</v>
      </c>
      <c r="D20" s="6">
        <v>4.07</v>
      </c>
      <c r="E20" s="6"/>
      <c r="F20" s="68"/>
    </row>
    <row r="21" spans="1:6" x14ac:dyDescent="0.2">
      <c r="A21" s="59">
        <v>36861</v>
      </c>
      <c r="B21" s="6">
        <v>4.18</v>
      </c>
      <c r="C21" s="6">
        <v>4.0599999999999996</v>
      </c>
      <c r="D21" s="6">
        <v>3.96</v>
      </c>
      <c r="E21" s="6"/>
      <c r="F21" s="68"/>
    </row>
    <row r="22" spans="1:6" x14ac:dyDescent="0.2">
      <c r="A22" s="59">
        <v>36892</v>
      </c>
      <c r="B22" s="6">
        <v>3.53</v>
      </c>
      <c r="C22" s="6">
        <v>3.57</v>
      </c>
      <c r="D22" s="6">
        <v>3.76</v>
      </c>
      <c r="E22" s="6"/>
      <c r="F22" s="68"/>
    </row>
    <row r="23" spans="1:6" x14ac:dyDescent="0.2">
      <c r="A23" s="59">
        <v>36923</v>
      </c>
      <c r="B23" s="6">
        <v>4.05</v>
      </c>
      <c r="C23" s="6">
        <v>4.05</v>
      </c>
      <c r="D23" s="6">
        <v>4.43</v>
      </c>
      <c r="E23" s="6"/>
      <c r="F23" s="68"/>
    </row>
    <row r="24" spans="1:6" x14ac:dyDescent="0.2">
      <c r="A24" s="59">
        <v>36951</v>
      </c>
      <c r="B24" s="6">
        <v>3.87</v>
      </c>
      <c r="C24" s="6">
        <v>4.0199999999999996</v>
      </c>
      <c r="D24" s="6">
        <v>4.3899999999999997</v>
      </c>
      <c r="E24" s="6"/>
      <c r="F24" s="6"/>
    </row>
    <row r="25" spans="1:6" x14ac:dyDescent="0.2">
      <c r="A25" s="59">
        <v>36982</v>
      </c>
      <c r="B25" s="6">
        <v>4.5</v>
      </c>
      <c r="C25" s="6">
        <v>4.3600000000000003</v>
      </c>
      <c r="D25" s="6">
        <v>4.63</v>
      </c>
      <c r="E25" s="6"/>
      <c r="F25" s="6">
        <v>2.5</v>
      </c>
    </row>
    <row r="26" spans="1:6" x14ac:dyDescent="0.2">
      <c r="A26" s="59">
        <v>37012</v>
      </c>
      <c r="B26" s="6">
        <v>5.54</v>
      </c>
      <c r="C26" s="6">
        <v>5.34</v>
      </c>
      <c r="D26" s="6">
        <v>5.79</v>
      </c>
      <c r="E26" s="6"/>
      <c r="F26" s="6">
        <v>2.5</v>
      </c>
    </row>
    <row r="27" spans="1:6" x14ac:dyDescent="0.2">
      <c r="A27" s="59">
        <v>37043</v>
      </c>
      <c r="B27" s="6">
        <v>6.78</v>
      </c>
      <c r="C27" s="6">
        <v>6.49</v>
      </c>
      <c r="D27" s="6">
        <v>7.3</v>
      </c>
      <c r="E27" s="6"/>
      <c r="F27" s="6">
        <v>2.5</v>
      </c>
    </row>
    <row r="28" spans="1:6" x14ac:dyDescent="0.2">
      <c r="A28" s="59">
        <v>37073</v>
      </c>
      <c r="B28" s="6">
        <v>7.05</v>
      </c>
      <c r="C28" s="6">
        <v>7.28</v>
      </c>
      <c r="D28" s="6">
        <v>7.91</v>
      </c>
      <c r="E28" s="6"/>
      <c r="F28" s="6">
        <v>2.5</v>
      </c>
    </row>
    <row r="29" spans="1:6" x14ac:dyDescent="0.2">
      <c r="A29" s="59">
        <v>37104</v>
      </c>
      <c r="B29" s="6">
        <v>7.94</v>
      </c>
      <c r="C29" s="6">
        <v>8.3000000000000007</v>
      </c>
      <c r="D29" s="6">
        <v>8.94</v>
      </c>
      <c r="E29" s="6"/>
      <c r="F29" s="6">
        <v>2.5</v>
      </c>
    </row>
    <row r="30" spans="1:6" x14ac:dyDescent="0.2">
      <c r="A30" s="59">
        <v>37135</v>
      </c>
      <c r="B30" s="6">
        <v>8.42</v>
      </c>
      <c r="C30" s="6">
        <v>8.6300000000000008</v>
      </c>
      <c r="D30" s="6">
        <v>9.36</v>
      </c>
      <c r="E30" s="6"/>
      <c r="F30" s="6">
        <v>2.5</v>
      </c>
    </row>
    <row r="31" spans="1:6" x14ac:dyDescent="0.2">
      <c r="A31" s="59">
        <v>37165</v>
      </c>
      <c r="B31" s="6">
        <v>8.0399999999999991</v>
      </c>
      <c r="C31" s="6">
        <v>8.39</v>
      </c>
      <c r="D31" s="6">
        <v>8.82</v>
      </c>
      <c r="E31" s="6"/>
      <c r="F31" s="6">
        <v>2.5</v>
      </c>
    </row>
    <row r="32" spans="1:6" x14ac:dyDescent="0.2">
      <c r="A32" s="59">
        <v>37196</v>
      </c>
      <c r="B32" s="6">
        <v>8.11</v>
      </c>
      <c r="C32" s="6">
        <v>8.7200000000000006</v>
      </c>
      <c r="D32" s="6">
        <v>9.24</v>
      </c>
      <c r="E32" s="6"/>
      <c r="F32" s="6">
        <v>2.5</v>
      </c>
    </row>
    <row r="33" spans="1:6" x14ac:dyDescent="0.2">
      <c r="A33" s="59">
        <v>37226</v>
      </c>
      <c r="B33" s="6">
        <v>8.61</v>
      </c>
      <c r="C33" s="6">
        <v>9.32</v>
      </c>
      <c r="D33" s="6">
        <v>9.92</v>
      </c>
      <c r="E33" s="6"/>
      <c r="F33" s="6">
        <v>2.5</v>
      </c>
    </row>
    <row r="34" spans="1:6" ht="12" customHeight="1" x14ac:dyDescent="0.2">
      <c r="A34" s="59">
        <v>37257</v>
      </c>
      <c r="B34" s="9">
        <v>9.44</v>
      </c>
      <c r="C34" s="4">
        <v>9.82</v>
      </c>
      <c r="D34" s="4">
        <v>10.44</v>
      </c>
      <c r="E34" s="4"/>
      <c r="F34" s="4">
        <v>2.5</v>
      </c>
    </row>
    <row r="35" spans="1:6" x14ac:dyDescent="0.2">
      <c r="A35" s="59">
        <v>37288</v>
      </c>
      <c r="B35" s="9">
        <v>8.93</v>
      </c>
      <c r="C35" s="4">
        <v>9.4600000000000009</v>
      </c>
      <c r="D35" s="4">
        <v>10.07</v>
      </c>
      <c r="E35" s="4"/>
      <c r="F35" s="4">
        <v>2.5</v>
      </c>
    </row>
    <row r="36" spans="1:6" x14ac:dyDescent="0.2">
      <c r="A36" s="59">
        <v>37316</v>
      </c>
      <c r="B36" s="9">
        <v>8.73</v>
      </c>
      <c r="C36" s="4">
        <v>9.49</v>
      </c>
      <c r="D36" s="4">
        <v>10.08</v>
      </c>
      <c r="E36" s="4"/>
      <c r="F36" s="4">
        <v>2.5</v>
      </c>
    </row>
    <row r="37" spans="1:6" x14ac:dyDescent="0.2">
      <c r="A37" s="59">
        <v>37347</v>
      </c>
      <c r="B37" s="9">
        <v>7.46</v>
      </c>
      <c r="C37" s="4">
        <v>8.7799999999999994</v>
      </c>
      <c r="D37" s="4">
        <v>9.3699999999999992</v>
      </c>
      <c r="E37" s="4"/>
      <c r="F37" s="4">
        <v>2.5</v>
      </c>
    </row>
    <row r="38" spans="1:6" x14ac:dyDescent="0.2">
      <c r="A38" s="59">
        <v>37377</v>
      </c>
      <c r="B38" s="9">
        <v>5.92</v>
      </c>
      <c r="C38" s="4">
        <v>7.48</v>
      </c>
      <c r="D38" s="4">
        <v>7.78</v>
      </c>
      <c r="E38" s="4"/>
      <c r="F38" s="4">
        <v>2.5</v>
      </c>
    </row>
    <row r="39" spans="1:6" x14ac:dyDescent="0.2">
      <c r="A39" s="59">
        <v>37408</v>
      </c>
      <c r="B39" s="9">
        <v>4.8</v>
      </c>
      <c r="C39" s="4">
        <v>6.1</v>
      </c>
      <c r="D39" s="4">
        <v>6.13</v>
      </c>
      <c r="E39" s="4"/>
      <c r="F39" s="4">
        <v>2.5</v>
      </c>
    </row>
    <row r="40" spans="1:6" x14ac:dyDescent="0.2">
      <c r="A40" s="59">
        <v>37438</v>
      </c>
      <c r="B40" s="9">
        <v>4.1100000000000003</v>
      </c>
      <c r="C40" s="4">
        <v>5.2</v>
      </c>
      <c r="D40" s="4">
        <v>5.33</v>
      </c>
      <c r="E40" s="4"/>
      <c r="F40" s="4">
        <v>2.5</v>
      </c>
    </row>
    <row r="41" spans="1:6" x14ac:dyDescent="0.2">
      <c r="A41" s="59">
        <v>37469</v>
      </c>
      <c r="B41" s="9">
        <v>3.21</v>
      </c>
      <c r="C41" s="4">
        <v>4.08</v>
      </c>
      <c r="D41" s="4">
        <v>4.3099999999999996</v>
      </c>
      <c r="E41" s="4"/>
      <c r="F41" s="4">
        <v>2.5</v>
      </c>
    </row>
    <row r="42" spans="1:6" x14ac:dyDescent="0.2">
      <c r="A42" s="59">
        <v>37500</v>
      </c>
      <c r="B42" s="9">
        <v>3.05</v>
      </c>
      <c r="C42" s="4">
        <v>3.81</v>
      </c>
      <c r="D42" s="4">
        <v>3.87</v>
      </c>
      <c r="E42" s="4"/>
      <c r="F42" s="4">
        <v>2.5</v>
      </c>
    </row>
    <row r="43" spans="1:6" x14ac:dyDescent="0.2">
      <c r="A43" s="59">
        <v>37530</v>
      </c>
      <c r="B43" s="9">
        <v>2.94</v>
      </c>
      <c r="C43" s="4">
        <v>3.79</v>
      </c>
      <c r="D43" s="4">
        <v>4.01</v>
      </c>
      <c r="E43" s="4"/>
      <c r="F43" s="4">
        <v>2.5</v>
      </c>
    </row>
    <row r="44" spans="1:6" x14ac:dyDescent="0.2">
      <c r="A44" s="59">
        <v>37561</v>
      </c>
      <c r="B44" s="9">
        <v>2.38</v>
      </c>
      <c r="C44" s="4">
        <v>3.19</v>
      </c>
      <c r="D44" s="4">
        <v>3.34</v>
      </c>
      <c r="E44" s="4"/>
      <c r="F44" s="4">
        <v>2.5</v>
      </c>
    </row>
    <row r="45" spans="1:6" x14ac:dyDescent="0.2">
      <c r="A45" s="59">
        <v>37591</v>
      </c>
      <c r="B45" s="9">
        <v>2</v>
      </c>
      <c r="C45" s="4">
        <v>2.76</v>
      </c>
      <c r="D45" s="4">
        <v>2.74</v>
      </c>
      <c r="E45" s="4"/>
      <c r="F45" s="4">
        <v>2.5</v>
      </c>
    </row>
    <row r="46" spans="1:6" ht="15" customHeight="1" x14ac:dyDescent="0.2">
      <c r="A46" s="69">
        <v>37622</v>
      </c>
      <c r="B46" s="9">
        <v>1.44</v>
      </c>
      <c r="C46" s="4">
        <v>2.1</v>
      </c>
      <c r="D46" s="4">
        <v>2</v>
      </c>
      <c r="E46" s="4"/>
      <c r="F46" s="4">
        <v>2.5</v>
      </c>
    </row>
    <row r="47" spans="1:6" x14ac:dyDescent="0.2">
      <c r="A47" s="69">
        <v>37653</v>
      </c>
      <c r="B47" s="9">
        <v>1.54</v>
      </c>
      <c r="C47" s="4">
        <v>2.2599999999999998</v>
      </c>
      <c r="D47" s="4">
        <v>2.0099999999999998</v>
      </c>
      <c r="E47" s="4"/>
      <c r="F47" s="4">
        <v>2.5</v>
      </c>
    </row>
    <row r="48" spans="1:6" x14ac:dyDescent="0.2">
      <c r="A48" s="69">
        <v>37681</v>
      </c>
      <c r="B48" s="9">
        <v>2.21</v>
      </c>
      <c r="C48" s="4">
        <v>2.63</v>
      </c>
      <c r="D48" s="4">
        <v>2.29</v>
      </c>
      <c r="E48" s="4"/>
      <c r="F48" s="4">
        <v>2.5</v>
      </c>
    </row>
    <row r="49" spans="1:6" x14ac:dyDescent="0.2">
      <c r="A49" s="69">
        <v>37712</v>
      </c>
      <c r="B49" s="9">
        <v>2.2999999999999998</v>
      </c>
      <c r="C49" s="4">
        <v>2.4300000000000002</v>
      </c>
      <c r="D49" s="4">
        <v>2.11</v>
      </c>
      <c r="E49" s="4"/>
      <c r="F49" s="4">
        <v>2.5</v>
      </c>
    </row>
    <row r="50" spans="1:6" x14ac:dyDescent="0.2">
      <c r="A50" s="69">
        <v>37742</v>
      </c>
      <c r="B50" s="9">
        <v>2.16</v>
      </c>
      <c r="C50" s="4">
        <v>2.64</v>
      </c>
      <c r="D50" s="4">
        <v>2.2999999999999998</v>
      </c>
      <c r="E50" s="4"/>
      <c r="F50" s="4">
        <v>2.5</v>
      </c>
    </row>
    <row r="51" spans="1:6" x14ac:dyDescent="0.2">
      <c r="A51" s="69">
        <v>37773</v>
      </c>
      <c r="B51" s="9">
        <v>1.8</v>
      </c>
      <c r="C51" s="4">
        <v>2.57</v>
      </c>
      <c r="D51" s="4">
        <v>2.27</v>
      </c>
      <c r="E51" s="4"/>
      <c r="F51" s="4">
        <v>2.5</v>
      </c>
    </row>
    <row r="52" spans="1:6" x14ac:dyDescent="0.2">
      <c r="A52" s="69">
        <v>37803</v>
      </c>
      <c r="B52" s="9">
        <v>1.57</v>
      </c>
      <c r="C52" s="4">
        <v>2.31</v>
      </c>
      <c r="D52" s="4">
        <v>1.93</v>
      </c>
      <c r="E52" s="4"/>
      <c r="F52" s="4">
        <v>2.5</v>
      </c>
    </row>
    <row r="53" spans="1:6" x14ac:dyDescent="0.2">
      <c r="A53" s="69">
        <v>37834</v>
      </c>
      <c r="B53" s="9">
        <v>2.0299999999999998</v>
      </c>
      <c r="C53" s="4">
        <v>2.71</v>
      </c>
      <c r="D53" s="4">
        <v>2.4</v>
      </c>
      <c r="E53" s="4"/>
      <c r="F53" s="4">
        <v>2.5</v>
      </c>
    </row>
    <row r="54" spans="1:6" x14ac:dyDescent="0.2">
      <c r="A54" s="69">
        <v>37865</v>
      </c>
      <c r="B54" s="9">
        <v>2.2400000000000002</v>
      </c>
      <c r="C54" s="4">
        <v>3</v>
      </c>
      <c r="D54" s="4">
        <v>2.72</v>
      </c>
      <c r="E54" s="4"/>
      <c r="F54" s="4">
        <v>2.5</v>
      </c>
    </row>
    <row r="55" spans="1:6" x14ac:dyDescent="0.2">
      <c r="A55" s="69">
        <v>37895</v>
      </c>
      <c r="B55" s="9">
        <v>2.19</v>
      </c>
      <c r="C55" s="4">
        <v>2.93</v>
      </c>
      <c r="D55" s="4">
        <v>2.6</v>
      </c>
      <c r="E55" s="4"/>
      <c r="F55" s="4">
        <v>2.5</v>
      </c>
    </row>
    <row r="56" spans="1:6" x14ac:dyDescent="0.2">
      <c r="A56" s="69">
        <v>37926</v>
      </c>
      <c r="B56" s="9">
        <v>2.5</v>
      </c>
      <c r="C56" s="4">
        <v>3.07</v>
      </c>
      <c r="D56" s="4">
        <v>2.74</v>
      </c>
      <c r="E56" s="4"/>
      <c r="F56" s="4">
        <v>2.5</v>
      </c>
    </row>
    <row r="57" spans="1:6" x14ac:dyDescent="0.2">
      <c r="A57" s="69">
        <v>37956</v>
      </c>
      <c r="B57" s="9">
        <v>2.72</v>
      </c>
      <c r="C57" s="4">
        <v>2.95</v>
      </c>
      <c r="D57" s="4">
        <v>2.65</v>
      </c>
      <c r="E57" s="4"/>
      <c r="F57" s="2">
        <v>2.5</v>
      </c>
    </row>
    <row r="58" spans="1:6" ht="15" customHeight="1" x14ac:dyDescent="0.2">
      <c r="A58" s="69">
        <v>37987</v>
      </c>
      <c r="B58" s="9">
        <v>2.4</v>
      </c>
      <c r="C58" s="4">
        <v>2.7</v>
      </c>
      <c r="D58" s="4">
        <v>2.0499999999999998</v>
      </c>
      <c r="E58" s="4"/>
      <c r="F58" s="2">
        <v>2.5</v>
      </c>
    </row>
    <row r="59" spans="1:6" x14ac:dyDescent="0.2">
      <c r="A59" s="69">
        <v>38018</v>
      </c>
      <c r="B59" s="9">
        <v>2.27</v>
      </c>
      <c r="C59" s="4">
        <v>2.5099999999999998</v>
      </c>
      <c r="D59" s="4">
        <v>2.17</v>
      </c>
      <c r="E59" s="4"/>
      <c r="F59" s="2">
        <v>2.5</v>
      </c>
    </row>
    <row r="60" spans="1:6" x14ac:dyDescent="0.2">
      <c r="A60" s="69">
        <v>38047</v>
      </c>
      <c r="B60" s="9">
        <v>1.76</v>
      </c>
      <c r="C60" s="4">
        <v>2.33</v>
      </c>
      <c r="D60" s="4">
        <v>1.98</v>
      </c>
      <c r="E60" s="4"/>
      <c r="F60" s="2">
        <v>2.5</v>
      </c>
    </row>
    <row r="61" spans="1:6" x14ac:dyDescent="0.2">
      <c r="A61" s="69">
        <v>38078</v>
      </c>
      <c r="B61" s="9">
        <v>2.2000000000000002</v>
      </c>
      <c r="C61" s="4">
        <v>2.65</v>
      </c>
      <c r="D61" s="4">
        <v>2.34</v>
      </c>
      <c r="E61" s="4"/>
      <c r="F61" s="2">
        <v>2.5</v>
      </c>
    </row>
    <row r="62" spans="1:6" x14ac:dyDescent="0.2">
      <c r="A62" s="69">
        <v>38108</v>
      </c>
      <c r="B62" s="9">
        <v>3.22</v>
      </c>
      <c r="C62" s="4">
        <v>3.2</v>
      </c>
      <c r="D62" s="4">
        <v>2.9</v>
      </c>
      <c r="E62" s="4"/>
      <c r="F62" s="2">
        <v>2.5</v>
      </c>
    </row>
    <row r="63" spans="1:6" x14ac:dyDescent="0.2">
      <c r="A63" s="69">
        <v>38139</v>
      </c>
      <c r="B63" s="9">
        <v>3.92</v>
      </c>
      <c r="C63" s="4">
        <v>3.56</v>
      </c>
      <c r="D63" s="4">
        <v>3.26</v>
      </c>
      <c r="E63" s="4"/>
      <c r="F63" s="2">
        <v>2.5</v>
      </c>
    </row>
    <row r="64" spans="1:6" x14ac:dyDescent="0.2">
      <c r="A64" s="69">
        <v>38169</v>
      </c>
      <c r="B64" s="9">
        <v>3.58</v>
      </c>
      <c r="C64" s="4">
        <v>3.19</v>
      </c>
      <c r="D64" s="4">
        <v>2.87</v>
      </c>
      <c r="E64" s="4"/>
      <c r="F64" s="2">
        <v>2.5</v>
      </c>
    </row>
    <row r="65" spans="1:6" x14ac:dyDescent="0.2">
      <c r="A65" s="69">
        <v>38200</v>
      </c>
      <c r="B65" s="9">
        <v>3.67</v>
      </c>
      <c r="C65" s="4">
        <v>3.1</v>
      </c>
      <c r="D65" s="4">
        <v>2.7</v>
      </c>
      <c r="E65" s="4"/>
      <c r="F65" s="2">
        <v>2.5</v>
      </c>
    </row>
    <row r="66" spans="1:6" x14ac:dyDescent="0.2">
      <c r="A66" s="69">
        <v>38231</v>
      </c>
      <c r="B66" s="9">
        <v>3.38</v>
      </c>
      <c r="C66" s="4">
        <v>2.85</v>
      </c>
      <c r="D66" s="4">
        <v>2.63</v>
      </c>
      <c r="E66" s="4"/>
      <c r="F66" s="2">
        <v>2.5</v>
      </c>
    </row>
    <row r="67" spans="1:6" x14ac:dyDescent="0.2">
      <c r="A67" s="69">
        <v>38261</v>
      </c>
      <c r="B67" s="9">
        <v>3.67</v>
      </c>
      <c r="C67" s="4">
        <v>3.07</v>
      </c>
      <c r="D67" s="4">
        <v>2.9</v>
      </c>
      <c r="E67" s="4"/>
      <c r="F67" s="2">
        <v>2.5</v>
      </c>
    </row>
    <row r="68" spans="1:6" x14ac:dyDescent="0.2">
      <c r="A68" s="69">
        <v>38292</v>
      </c>
      <c r="B68" s="9">
        <v>3.75</v>
      </c>
      <c r="C68" s="4">
        <v>3.31</v>
      </c>
      <c r="D68" s="4">
        <v>3.14</v>
      </c>
      <c r="E68" s="4"/>
      <c r="F68" s="2">
        <v>2.5</v>
      </c>
    </row>
    <row r="69" spans="1:6" x14ac:dyDescent="0.2">
      <c r="A69" s="69">
        <v>38322</v>
      </c>
      <c r="B69" s="9">
        <v>3.91</v>
      </c>
      <c r="C69" s="4">
        <v>3.5</v>
      </c>
      <c r="D69" s="4">
        <v>3.3</v>
      </c>
      <c r="E69" s="4"/>
      <c r="F69" s="2">
        <v>2.5</v>
      </c>
    </row>
    <row r="70" spans="1:6" ht="15" customHeight="1" x14ac:dyDescent="0.2">
      <c r="A70" s="69">
        <v>38353</v>
      </c>
      <c r="B70" s="9">
        <v>3.95</v>
      </c>
      <c r="C70" s="4">
        <v>3.9</v>
      </c>
      <c r="D70" s="4">
        <v>4</v>
      </c>
      <c r="E70" s="4">
        <v>4.09</v>
      </c>
      <c r="F70" s="2">
        <v>2.5</v>
      </c>
    </row>
    <row r="71" spans="1:6" x14ac:dyDescent="0.2">
      <c r="A71" s="69">
        <v>38384</v>
      </c>
      <c r="B71" s="9">
        <v>4.49</v>
      </c>
      <c r="C71" s="4">
        <v>4.5999999999999996</v>
      </c>
      <c r="D71" s="4">
        <v>4.32</v>
      </c>
      <c r="E71" s="4">
        <v>4.43</v>
      </c>
      <c r="F71" s="2">
        <v>2.5</v>
      </c>
    </row>
    <row r="72" spans="1:6" x14ac:dyDescent="0.2">
      <c r="A72" s="69">
        <v>38412</v>
      </c>
      <c r="B72" s="9">
        <v>4.68</v>
      </c>
      <c r="C72" s="4">
        <v>4.71</v>
      </c>
      <c r="D72" s="4">
        <v>4.51</v>
      </c>
      <c r="E72" s="4">
        <v>4.6399999999999997</v>
      </c>
      <c r="F72" s="2">
        <v>2.5</v>
      </c>
    </row>
    <row r="73" spans="1:6" x14ac:dyDescent="0.2">
      <c r="A73" s="69">
        <v>38443</v>
      </c>
      <c r="B73" s="9">
        <v>4.3099999999999996</v>
      </c>
      <c r="C73" s="4">
        <v>4.58</v>
      </c>
      <c r="D73" s="4">
        <v>4.4000000000000004</v>
      </c>
      <c r="E73" s="4">
        <v>4.63</v>
      </c>
      <c r="F73" s="2">
        <v>2.5</v>
      </c>
    </row>
    <row r="74" spans="1:6" x14ac:dyDescent="0.2">
      <c r="A74" s="69">
        <v>38473</v>
      </c>
      <c r="B74" s="9">
        <v>2.91</v>
      </c>
      <c r="C74" s="4">
        <v>3.43</v>
      </c>
      <c r="D74" s="4">
        <v>3.16</v>
      </c>
      <c r="E74" s="4">
        <v>3.89</v>
      </c>
      <c r="F74" s="2">
        <v>2.5</v>
      </c>
    </row>
    <row r="75" spans="1:6" x14ac:dyDescent="0.2">
      <c r="A75" s="69">
        <v>38504</v>
      </c>
      <c r="B75" s="9">
        <v>2.84</v>
      </c>
      <c r="C75" s="4">
        <v>3.49</v>
      </c>
      <c r="D75" s="4">
        <v>3.2</v>
      </c>
      <c r="E75" s="4">
        <v>4.08</v>
      </c>
      <c r="F75" s="2">
        <v>2.5</v>
      </c>
    </row>
    <row r="76" spans="1:6" x14ac:dyDescent="0.2">
      <c r="A76" s="69">
        <v>38534</v>
      </c>
      <c r="B76" s="9">
        <v>3.45</v>
      </c>
      <c r="C76" s="4">
        <v>3.64</v>
      </c>
      <c r="D76" s="4">
        <v>3.39</v>
      </c>
      <c r="E76" s="4">
        <v>4.16</v>
      </c>
      <c r="F76" s="2">
        <v>2.5</v>
      </c>
    </row>
    <row r="77" spans="1:6" x14ac:dyDescent="0.2">
      <c r="A77" s="69">
        <v>38565</v>
      </c>
      <c r="B77" s="9">
        <v>3.67</v>
      </c>
      <c r="C77" s="4">
        <v>4.07</v>
      </c>
      <c r="D77" s="4">
        <v>3.89</v>
      </c>
      <c r="E77" s="4">
        <v>5</v>
      </c>
      <c r="F77" s="2">
        <v>2.5</v>
      </c>
    </row>
    <row r="78" spans="1:6" x14ac:dyDescent="0.2">
      <c r="A78" s="69">
        <v>38596</v>
      </c>
      <c r="B78" s="9">
        <v>4.8</v>
      </c>
      <c r="C78" s="4">
        <v>4.83</v>
      </c>
      <c r="D78" s="4">
        <v>4.6399999999999997</v>
      </c>
      <c r="E78" s="4">
        <v>5.77</v>
      </c>
      <c r="F78" s="2">
        <v>2.5</v>
      </c>
    </row>
    <row r="79" spans="1:6" x14ac:dyDescent="0.2">
      <c r="A79" s="69">
        <v>38626</v>
      </c>
      <c r="B79" s="9">
        <v>4.63</v>
      </c>
      <c r="C79" s="4">
        <v>4.84</v>
      </c>
      <c r="D79" s="4">
        <v>4.66</v>
      </c>
      <c r="E79" s="4">
        <v>5.81</v>
      </c>
      <c r="F79" s="2">
        <v>2.5</v>
      </c>
    </row>
    <row r="80" spans="1:6" x14ac:dyDescent="0.2">
      <c r="A80" s="69">
        <v>38657</v>
      </c>
      <c r="B80" s="9">
        <v>4.25</v>
      </c>
      <c r="C80" s="4">
        <v>4.59</v>
      </c>
      <c r="D80" s="4">
        <v>4.38</v>
      </c>
      <c r="E80" s="4">
        <v>5.55</v>
      </c>
      <c r="F80" s="2">
        <v>2.5</v>
      </c>
    </row>
    <row r="81" spans="1:6" x14ac:dyDescent="0.2">
      <c r="A81" s="69">
        <v>38687</v>
      </c>
      <c r="B81" s="9">
        <v>4.1399999999999997</v>
      </c>
      <c r="C81" s="4">
        <v>4.5599999999999996</v>
      </c>
      <c r="D81" s="4">
        <v>4.3600000000000003</v>
      </c>
      <c r="E81" s="4">
        <v>5.49</v>
      </c>
      <c r="F81" s="2">
        <v>2.5</v>
      </c>
    </row>
    <row r="82" spans="1:6" x14ac:dyDescent="0.2">
      <c r="A82" s="69">
        <v>38718</v>
      </c>
      <c r="B82" s="9">
        <v>4.3899999999999997</v>
      </c>
      <c r="C82" s="4">
        <v>4.3</v>
      </c>
      <c r="D82" s="4">
        <v>4.47</v>
      </c>
      <c r="E82" s="4">
        <v>5.58</v>
      </c>
      <c r="F82" s="2">
        <v>2.5</v>
      </c>
    </row>
    <row r="83" spans="1:6" x14ac:dyDescent="0.2">
      <c r="A83" s="69">
        <v>38749</v>
      </c>
      <c r="B83" s="9">
        <v>4.09</v>
      </c>
      <c r="C83" s="4">
        <v>3.8</v>
      </c>
      <c r="D83" s="4">
        <v>4.0199999999999996</v>
      </c>
      <c r="E83" s="4">
        <v>5.0999999999999996</v>
      </c>
      <c r="F83" s="2">
        <v>2.5</v>
      </c>
    </row>
    <row r="84" spans="1:6" x14ac:dyDescent="0.2">
      <c r="A84" s="69">
        <v>38777</v>
      </c>
      <c r="B84" s="9">
        <v>4.47</v>
      </c>
      <c r="C84" s="4">
        <v>4.1500000000000004</v>
      </c>
      <c r="D84" s="4">
        <v>4.38</v>
      </c>
      <c r="E84" s="4">
        <v>5.41</v>
      </c>
      <c r="F84" s="2">
        <v>2.5</v>
      </c>
    </row>
    <row r="85" spans="1:6" x14ac:dyDescent="0.2">
      <c r="A85" s="69">
        <v>38808</v>
      </c>
      <c r="B85" s="9">
        <v>5.45</v>
      </c>
      <c r="C85" s="4">
        <v>4.5999999999999996</v>
      </c>
      <c r="D85" s="4">
        <v>4.8899999999999997</v>
      </c>
      <c r="E85" s="4">
        <v>5.78</v>
      </c>
      <c r="F85" s="2">
        <v>2.5</v>
      </c>
    </row>
    <row r="86" spans="1:6" x14ac:dyDescent="0.2">
      <c r="A86" s="69">
        <v>38838</v>
      </c>
      <c r="B86" s="9">
        <v>7.56</v>
      </c>
      <c r="C86" s="4">
        <v>6.41</v>
      </c>
      <c r="D86" s="4">
        <v>6.89</v>
      </c>
      <c r="E86" s="4">
        <v>7.22</v>
      </c>
      <c r="F86" s="2">
        <v>2.5</v>
      </c>
    </row>
    <row r="87" spans="1:6" x14ac:dyDescent="0.2">
      <c r="A87" s="69">
        <v>38869</v>
      </c>
      <c r="B87" s="9">
        <v>8.0399999999999991</v>
      </c>
      <c r="C87" s="4">
        <v>7.03</v>
      </c>
      <c r="D87" s="4">
        <v>7.61</v>
      </c>
      <c r="E87" s="4">
        <v>7.67</v>
      </c>
      <c r="F87" s="2">
        <v>2.5</v>
      </c>
    </row>
    <row r="88" spans="1:6" x14ac:dyDescent="0.2">
      <c r="A88" s="69">
        <v>38899</v>
      </c>
      <c r="B88" s="9">
        <v>8.41</v>
      </c>
      <c r="C88" s="4">
        <v>7.58</v>
      </c>
      <c r="D88" s="4">
        <v>8.2100000000000009</v>
      </c>
      <c r="E88" s="4">
        <v>8.0500000000000007</v>
      </c>
      <c r="F88" s="2">
        <v>2.5</v>
      </c>
    </row>
    <row r="89" spans="1:6" x14ac:dyDescent="0.2">
      <c r="A89" s="69">
        <v>38930</v>
      </c>
      <c r="B89" s="9">
        <v>8.5500000000000007</v>
      </c>
      <c r="C89" s="4">
        <v>7.64</v>
      </c>
      <c r="D89" s="4">
        <v>8.26</v>
      </c>
      <c r="E89" s="4">
        <v>7.9</v>
      </c>
      <c r="F89" s="2">
        <v>2.5</v>
      </c>
    </row>
    <row r="90" spans="1:6" x14ac:dyDescent="0.2">
      <c r="A90" s="69">
        <v>38961</v>
      </c>
      <c r="B90" s="9">
        <v>7.57</v>
      </c>
      <c r="C90" s="4">
        <v>7.18</v>
      </c>
      <c r="D90" s="4">
        <v>7.81</v>
      </c>
      <c r="E90" s="4">
        <v>7.31</v>
      </c>
      <c r="F90" s="2">
        <v>2.5</v>
      </c>
    </row>
    <row r="91" spans="1:6" x14ac:dyDescent="0.2">
      <c r="A91" s="69">
        <v>38991</v>
      </c>
      <c r="B91" s="9">
        <v>7.17</v>
      </c>
      <c r="C91" s="4">
        <v>7.12</v>
      </c>
      <c r="D91" s="4">
        <v>7.64</v>
      </c>
      <c r="E91" s="4">
        <v>7</v>
      </c>
      <c r="F91" s="2">
        <v>2.5</v>
      </c>
    </row>
    <row r="92" spans="1:6" x14ac:dyDescent="0.2">
      <c r="A92" s="69">
        <v>39022</v>
      </c>
      <c r="B92" s="9">
        <v>7.3</v>
      </c>
      <c r="C92" s="4">
        <v>7.24</v>
      </c>
      <c r="D92" s="4">
        <v>7.78</v>
      </c>
      <c r="E92" s="4">
        <v>7.01</v>
      </c>
      <c r="F92" s="2">
        <v>2.5</v>
      </c>
    </row>
    <row r="93" spans="1:6" x14ac:dyDescent="0.2">
      <c r="A93" s="69">
        <v>39052</v>
      </c>
      <c r="B93" s="9">
        <v>6.95</v>
      </c>
      <c r="C93" s="4">
        <v>7.03</v>
      </c>
      <c r="D93" s="4">
        <v>7.55</v>
      </c>
      <c r="E93" s="4">
        <v>6.71</v>
      </c>
      <c r="F93" s="2">
        <v>2.5</v>
      </c>
    </row>
    <row r="94" spans="1:6" x14ac:dyDescent="0.2">
      <c r="A94" s="69">
        <v>39083</v>
      </c>
      <c r="B94" s="9">
        <v>6.89</v>
      </c>
      <c r="C94" s="4">
        <v>7.05</v>
      </c>
      <c r="D94" s="4">
        <v>7.32</v>
      </c>
      <c r="E94" s="4">
        <v>6.41</v>
      </c>
      <c r="F94" s="2">
        <v>2.5</v>
      </c>
    </row>
    <row r="95" spans="1:6" x14ac:dyDescent="0.2">
      <c r="A95" s="69">
        <v>39114</v>
      </c>
      <c r="B95" s="9">
        <v>7.41</v>
      </c>
      <c r="C95" s="4">
        <v>7.93</v>
      </c>
      <c r="D95" s="4">
        <v>8.26</v>
      </c>
      <c r="E95" s="4">
        <v>7.27</v>
      </c>
      <c r="F95" s="2">
        <v>2.5</v>
      </c>
    </row>
    <row r="96" spans="1:6" x14ac:dyDescent="0.2">
      <c r="A96" s="69">
        <v>39142</v>
      </c>
      <c r="B96" s="9">
        <v>5.87</v>
      </c>
      <c r="C96" s="4">
        <v>6.46</v>
      </c>
      <c r="D96" s="4">
        <v>6.73</v>
      </c>
      <c r="E96" s="4">
        <v>5.71</v>
      </c>
      <c r="F96" s="2">
        <v>2.5</v>
      </c>
    </row>
    <row r="97" spans="1:6" x14ac:dyDescent="0.2">
      <c r="A97" s="69">
        <v>39173</v>
      </c>
      <c r="B97" s="9">
        <v>5.29</v>
      </c>
      <c r="C97" s="4">
        <v>6.36</v>
      </c>
      <c r="D97" s="4">
        <v>6.6</v>
      </c>
      <c r="E97" s="4">
        <v>5.56</v>
      </c>
      <c r="F97" s="2">
        <v>2.5</v>
      </c>
    </row>
    <row r="98" spans="1:6" x14ac:dyDescent="0.2">
      <c r="A98" s="69">
        <v>39203</v>
      </c>
      <c r="B98" s="9">
        <v>4.67</v>
      </c>
      <c r="C98" s="4">
        <v>5.74</v>
      </c>
      <c r="D98" s="4">
        <v>5.91</v>
      </c>
      <c r="E98" s="4">
        <v>4.92</v>
      </c>
      <c r="F98" s="2">
        <v>2.5</v>
      </c>
    </row>
    <row r="99" spans="1:6" x14ac:dyDescent="0.2">
      <c r="A99" s="69">
        <v>39234</v>
      </c>
      <c r="B99" s="9">
        <v>4.01</v>
      </c>
      <c r="C99" s="4">
        <v>4.9400000000000004</v>
      </c>
      <c r="D99" s="4">
        <v>5</v>
      </c>
      <c r="E99" s="4">
        <v>4.09</v>
      </c>
      <c r="F99" s="2">
        <v>2.5</v>
      </c>
    </row>
    <row r="100" spans="1:6" x14ac:dyDescent="0.2">
      <c r="A100" s="69">
        <v>39264</v>
      </c>
      <c r="B100" s="9">
        <v>3.76</v>
      </c>
      <c r="C100" s="4">
        <v>4.91</v>
      </c>
      <c r="D100" s="4">
        <v>4.9800000000000004</v>
      </c>
      <c r="E100" s="4">
        <v>4.13</v>
      </c>
      <c r="F100" s="2">
        <v>2.5</v>
      </c>
    </row>
    <row r="101" spans="1:6" x14ac:dyDescent="0.2">
      <c r="A101" s="69">
        <v>39295</v>
      </c>
      <c r="B101" s="9">
        <v>3.45</v>
      </c>
      <c r="C101" s="4">
        <v>4.76</v>
      </c>
      <c r="D101" s="4">
        <v>4.8</v>
      </c>
      <c r="E101" s="4">
        <v>4.0199999999999996</v>
      </c>
      <c r="F101" s="2">
        <v>2.5</v>
      </c>
    </row>
    <row r="102" spans="1:6" x14ac:dyDescent="0.2">
      <c r="A102" s="69">
        <v>39326</v>
      </c>
      <c r="B102" s="9">
        <v>4.18</v>
      </c>
      <c r="C102" s="4">
        <v>5.23</v>
      </c>
      <c r="D102" s="4">
        <v>5.29</v>
      </c>
      <c r="E102" s="4">
        <v>4.54</v>
      </c>
      <c r="F102" s="2">
        <v>2.5</v>
      </c>
    </row>
    <row r="103" spans="1:6" x14ac:dyDescent="0.2">
      <c r="A103" s="69">
        <v>39356</v>
      </c>
      <c r="B103" s="9">
        <v>4.47</v>
      </c>
      <c r="C103" s="4">
        <v>4.96</v>
      </c>
      <c r="D103" s="4">
        <v>5.09</v>
      </c>
      <c r="E103" s="4">
        <v>4.3600000000000003</v>
      </c>
      <c r="F103" s="2">
        <v>2.5</v>
      </c>
    </row>
    <row r="104" spans="1:6" x14ac:dyDescent="0.2">
      <c r="A104" s="69">
        <v>39387</v>
      </c>
      <c r="B104" s="9">
        <v>5.19</v>
      </c>
      <c r="C104" s="4">
        <v>5.44</v>
      </c>
      <c r="D104" s="4">
        <v>5.61</v>
      </c>
      <c r="E104" s="4">
        <v>4.87</v>
      </c>
      <c r="F104" s="2">
        <v>2.5</v>
      </c>
    </row>
    <row r="105" spans="1:6" x14ac:dyDescent="0.2">
      <c r="A105" s="69">
        <v>39417</v>
      </c>
      <c r="B105" s="9">
        <v>5.86</v>
      </c>
      <c r="C105" s="4">
        <v>5.77</v>
      </c>
      <c r="D105" s="4">
        <v>5.95</v>
      </c>
      <c r="E105" s="4">
        <v>5.13</v>
      </c>
      <c r="F105" s="2">
        <v>2.5</v>
      </c>
    </row>
    <row r="106" spans="1:6" x14ac:dyDescent="0.2">
      <c r="A106" s="69">
        <v>39448</v>
      </c>
      <c r="B106" s="4">
        <v>5.77</v>
      </c>
      <c r="C106" s="4">
        <v>5.73</v>
      </c>
      <c r="D106" s="4">
        <v>5.97</v>
      </c>
      <c r="E106" s="4">
        <v>5.03</v>
      </c>
      <c r="F106" s="4">
        <v>2.5</v>
      </c>
    </row>
    <row r="107" spans="1:6" x14ac:dyDescent="0.2">
      <c r="A107" s="69">
        <v>39479</v>
      </c>
      <c r="B107" s="4">
        <v>6.79</v>
      </c>
      <c r="C107" s="4">
        <v>6.37</v>
      </c>
      <c r="D107" s="4">
        <v>6.62</v>
      </c>
      <c r="E107" s="4">
        <v>5.55</v>
      </c>
      <c r="F107" s="4">
        <v>2.5</v>
      </c>
    </row>
    <row r="108" spans="1:6" x14ac:dyDescent="0.2">
      <c r="A108" s="69">
        <v>39508</v>
      </c>
      <c r="B108" s="9">
        <v>8.7200000000000006</v>
      </c>
      <c r="C108" s="4">
        <v>7.95</v>
      </c>
      <c r="D108" s="4">
        <v>8.24</v>
      </c>
      <c r="E108" s="4">
        <v>7.05</v>
      </c>
      <c r="F108" s="2">
        <v>2.5</v>
      </c>
    </row>
    <row r="109" spans="1:6" x14ac:dyDescent="0.2">
      <c r="A109" s="69">
        <v>39539</v>
      </c>
      <c r="B109" s="9">
        <v>11.76</v>
      </c>
      <c r="C109" s="4">
        <v>10.36</v>
      </c>
      <c r="D109" s="4">
        <v>10.83</v>
      </c>
      <c r="E109" s="4">
        <v>9.52</v>
      </c>
      <c r="F109" s="2">
        <v>2.5</v>
      </c>
    </row>
    <row r="110" spans="1:6" x14ac:dyDescent="0.2">
      <c r="A110" s="69">
        <v>39569</v>
      </c>
      <c r="B110" s="9">
        <v>12.32</v>
      </c>
      <c r="C110" s="4">
        <v>10.81</v>
      </c>
      <c r="D110" s="4">
        <v>11.34</v>
      </c>
      <c r="E110" s="4">
        <v>9.94</v>
      </c>
      <c r="F110" s="2">
        <v>2.5</v>
      </c>
    </row>
    <row r="111" spans="1:6" x14ac:dyDescent="0.2">
      <c r="A111" s="69">
        <v>39600</v>
      </c>
      <c r="B111" s="9">
        <v>12.74</v>
      </c>
      <c r="C111" s="4">
        <v>11.01</v>
      </c>
      <c r="D111" s="4">
        <v>11.58</v>
      </c>
      <c r="E111" s="4">
        <v>10.07</v>
      </c>
      <c r="F111" s="2">
        <v>2.5</v>
      </c>
    </row>
    <row r="112" spans="1:6" x14ac:dyDescent="0.2">
      <c r="A112" s="69">
        <v>39630</v>
      </c>
      <c r="B112" s="9">
        <v>13.55</v>
      </c>
      <c r="C112" s="4">
        <v>11.76</v>
      </c>
      <c r="D112" s="4">
        <v>12.36</v>
      </c>
      <c r="E112" s="4">
        <v>10.77</v>
      </c>
      <c r="F112" s="2">
        <v>2.5</v>
      </c>
    </row>
    <row r="113" spans="1:6" x14ac:dyDescent="0.2">
      <c r="A113" s="69">
        <v>39661</v>
      </c>
      <c r="B113" s="9">
        <v>14.54</v>
      </c>
      <c r="C113" s="4">
        <v>12.91</v>
      </c>
      <c r="D113" s="4">
        <v>13.61</v>
      </c>
      <c r="E113" s="4">
        <v>12</v>
      </c>
      <c r="F113" s="2">
        <v>2.5</v>
      </c>
    </row>
    <row r="114" spans="1:6" x14ac:dyDescent="0.2">
      <c r="A114" s="69">
        <v>39692</v>
      </c>
      <c r="B114" s="9">
        <v>14.02</v>
      </c>
      <c r="C114" s="4">
        <v>12.72</v>
      </c>
      <c r="D114" s="4">
        <v>13.27</v>
      </c>
      <c r="E114" s="4">
        <v>11.74</v>
      </c>
      <c r="F114" s="2">
        <v>2.5</v>
      </c>
    </row>
    <row r="115" spans="1:6" x14ac:dyDescent="0.2">
      <c r="A115" s="69">
        <v>39722</v>
      </c>
      <c r="B115" s="9">
        <v>15.89</v>
      </c>
      <c r="C115" s="4">
        <v>14.88</v>
      </c>
      <c r="D115" s="4">
        <v>15.55</v>
      </c>
      <c r="E115" s="4">
        <v>14.1</v>
      </c>
      <c r="F115" s="2">
        <v>2.5</v>
      </c>
    </row>
    <row r="116" spans="1:6" x14ac:dyDescent="0.2">
      <c r="A116" s="69">
        <v>39753</v>
      </c>
      <c r="B116" s="9">
        <v>17.149999999999999</v>
      </c>
      <c r="C116" s="4">
        <v>16.05</v>
      </c>
      <c r="D116" s="4">
        <v>16.829999999999998</v>
      </c>
      <c r="E116" s="4">
        <v>15.48</v>
      </c>
      <c r="F116" s="2">
        <v>2.5</v>
      </c>
    </row>
    <row r="117" spans="1:6" x14ac:dyDescent="0.2">
      <c r="A117" s="69">
        <v>39783</v>
      </c>
      <c r="B117" s="9">
        <v>18.13</v>
      </c>
      <c r="C117" s="4">
        <v>17.760000000000002</v>
      </c>
      <c r="D117" s="4">
        <v>18.68</v>
      </c>
      <c r="E117" s="4">
        <v>17.579999999999998</v>
      </c>
      <c r="F117" s="2">
        <v>2.5</v>
      </c>
    </row>
    <row r="118" spans="1:6" x14ac:dyDescent="0.2">
      <c r="A118" s="69">
        <v>39814</v>
      </c>
      <c r="B118" s="9">
        <v>18.600000000000001</v>
      </c>
      <c r="C118" s="4">
        <v>18.190000000000001</v>
      </c>
      <c r="D118" s="4">
        <v>19.27</v>
      </c>
      <c r="E118" s="4">
        <v>18.46</v>
      </c>
      <c r="F118" s="2">
        <v>2.5</v>
      </c>
    </row>
    <row r="119" spans="1:6" x14ac:dyDescent="0.2">
      <c r="A119" s="69">
        <v>39845</v>
      </c>
      <c r="B119" s="9">
        <v>17.579999999999998</v>
      </c>
      <c r="C119" s="4">
        <v>17.510000000000002</v>
      </c>
      <c r="D119" s="4">
        <v>18.579999999999998</v>
      </c>
      <c r="E119" s="4">
        <v>18.09</v>
      </c>
      <c r="F119" s="2">
        <v>2.5</v>
      </c>
    </row>
    <row r="120" spans="1:6" x14ac:dyDescent="0.2">
      <c r="A120" s="69">
        <v>39873</v>
      </c>
      <c r="B120" s="9">
        <v>15.19</v>
      </c>
      <c r="C120" s="4">
        <v>15.31</v>
      </c>
      <c r="D120" s="4">
        <v>16.2</v>
      </c>
      <c r="E120" s="4">
        <v>16.04</v>
      </c>
      <c r="F120" s="2">
        <v>2.5</v>
      </c>
    </row>
    <row r="121" spans="1:6" x14ac:dyDescent="0.2">
      <c r="A121" s="69">
        <v>39904</v>
      </c>
      <c r="B121" s="9">
        <v>11.89</v>
      </c>
      <c r="C121" s="4">
        <v>12.3</v>
      </c>
      <c r="D121" s="4">
        <v>12.96</v>
      </c>
      <c r="E121" s="4">
        <v>13.02</v>
      </c>
      <c r="F121" s="2">
        <v>2.5</v>
      </c>
    </row>
    <row r="122" spans="1:6" x14ac:dyDescent="0.2">
      <c r="A122" s="69">
        <v>39934</v>
      </c>
      <c r="B122" s="9">
        <v>11.63</v>
      </c>
      <c r="C122" s="4">
        <v>12.19</v>
      </c>
      <c r="D122" s="4">
        <v>12.86</v>
      </c>
      <c r="E122" s="4">
        <v>13.1</v>
      </c>
      <c r="F122" s="2">
        <v>2.5</v>
      </c>
    </row>
    <row r="123" spans="1:6" x14ac:dyDescent="0.2">
      <c r="A123" s="69">
        <v>39965</v>
      </c>
      <c r="B123" s="9">
        <v>12.18</v>
      </c>
      <c r="C123" s="4">
        <v>12.76</v>
      </c>
      <c r="D123" s="4">
        <v>13.46</v>
      </c>
      <c r="E123" s="4">
        <v>13.92</v>
      </c>
      <c r="F123" s="2">
        <v>2.5</v>
      </c>
    </row>
    <row r="124" spans="1:6" x14ac:dyDescent="0.2">
      <c r="A124" s="69">
        <v>39995</v>
      </c>
      <c r="B124" s="9">
        <v>11.32</v>
      </c>
      <c r="C124" s="4">
        <v>11.81</v>
      </c>
      <c r="D124" s="4">
        <v>12.44</v>
      </c>
      <c r="E124" s="4">
        <v>13.03</v>
      </c>
      <c r="F124" s="2">
        <v>2.5</v>
      </c>
    </row>
    <row r="125" spans="1:6" x14ac:dyDescent="0.2">
      <c r="A125" s="69">
        <v>40026</v>
      </c>
      <c r="B125" s="9">
        <v>10.9</v>
      </c>
      <c r="C125" s="4">
        <v>10.86</v>
      </c>
      <c r="D125" s="4">
        <v>11.38</v>
      </c>
      <c r="E125" s="4">
        <v>12.12</v>
      </c>
      <c r="F125" s="2">
        <v>2.5</v>
      </c>
    </row>
    <row r="126" spans="1:6" x14ac:dyDescent="0.2">
      <c r="A126" s="69">
        <v>40057</v>
      </c>
      <c r="B126" s="9">
        <v>10.81</v>
      </c>
      <c r="C126" s="4">
        <v>10.79</v>
      </c>
      <c r="D126" s="4">
        <v>11.39</v>
      </c>
      <c r="E126" s="4">
        <v>12.2</v>
      </c>
      <c r="F126" s="2">
        <v>2.5</v>
      </c>
    </row>
    <row r="127" spans="1:6" x14ac:dyDescent="0.2">
      <c r="A127" s="69">
        <v>40087</v>
      </c>
      <c r="B127" s="9">
        <v>9.7100000000000009</v>
      </c>
      <c r="C127" s="4">
        <v>9.76</v>
      </c>
      <c r="D127" s="4">
        <v>10.35</v>
      </c>
      <c r="E127" s="4">
        <v>11.19</v>
      </c>
      <c r="F127" s="2">
        <v>2.5</v>
      </c>
    </row>
    <row r="128" spans="1:6" x14ac:dyDescent="0.2">
      <c r="A128" s="69">
        <v>40118</v>
      </c>
      <c r="B128" s="9">
        <v>8.6300000000000008</v>
      </c>
      <c r="C128" s="4">
        <v>8.59</v>
      </c>
      <c r="D128" s="4">
        <v>9.0399999999999991</v>
      </c>
      <c r="E128" s="4">
        <v>9.92</v>
      </c>
      <c r="F128" s="2">
        <v>2.5</v>
      </c>
    </row>
    <row r="129" spans="1:6" x14ac:dyDescent="0.2">
      <c r="A129" s="69">
        <v>40148</v>
      </c>
      <c r="B129" s="9">
        <v>7.51</v>
      </c>
      <c r="C129" s="4">
        <v>7.05</v>
      </c>
      <c r="D129" s="4">
        <v>7.4</v>
      </c>
      <c r="E129" s="4">
        <v>8.25</v>
      </c>
      <c r="F129" s="2">
        <v>2.5</v>
      </c>
    </row>
    <row r="130" spans="1:6" x14ac:dyDescent="0.2">
      <c r="A130" s="69">
        <v>40179</v>
      </c>
      <c r="B130" s="9">
        <v>6.57</v>
      </c>
      <c r="C130" s="4">
        <v>5.86</v>
      </c>
      <c r="D130" s="4">
        <v>5.9</v>
      </c>
      <c r="E130" s="4">
        <v>6.75</v>
      </c>
      <c r="F130" s="2">
        <v>2.5</v>
      </c>
    </row>
    <row r="131" spans="1:6" x14ac:dyDescent="0.2">
      <c r="A131" s="69">
        <v>40210</v>
      </c>
      <c r="B131" s="9">
        <v>7.25</v>
      </c>
      <c r="C131" s="4">
        <v>6.39</v>
      </c>
      <c r="D131" s="4">
        <v>6.48</v>
      </c>
      <c r="E131" s="4">
        <v>7.29</v>
      </c>
      <c r="F131" s="2">
        <v>2.5</v>
      </c>
    </row>
    <row r="132" spans="1:6" x14ac:dyDescent="0.2">
      <c r="A132" s="69">
        <v>40238</v>
      </c>
      <c r="B132" s="9">
        <v>8.49</v>
      </c>
      <c r="C132" s="4">
        <v>7.4</v>
      </c>
      <c r="D132" s="4">
        <v>7.54</v>
      </c>
      <c r="E132" s="4">
        <v>8.33</v>
      </c>
      <c r="F132" s="2">
        <v>2.5</v>
      </c>
    </row>
    <row r="133" spans="1:6" x14ac:dyDescent="0.2">
      <c r="A133" s="69">
        <v>40269</v>
      </c>
      <c r="B133" s="9">
        <v>8.27</v>
      </c>
      <c r="C133" s="4">
        <v>7.15</v>
      </c>
      <c r="D133" s="4">
        <v>7.25</v>
      </c>
      <c r="E133" s="4">
        <v>8.02</v>
      </c>
      <c r="F133" s="2">
        <v>2.5</v>
      </c>
    </row>
    <row r="134" spans="1:6" x14ac:dyDescent="0.2">
      <c r="A134" s="69">
        <v>40299</v>
      </c>
      <c r="B134" s="9">
        <v>7.5</v>
      </c>
      <c r="C134" s="4">
        <v>6.65</v>
      </c>
      <c r="D134" s="4">
        <v>6.7</v>
      </c>
      <c r="E134" s="4">
        <v>7.46</v>
      </c>
      <c r="F134" s="2">
        <v>2.5</v>
      </c>
    </row>
    <row r="135" spans="1:6" x14ac:dyDescent="0.2">
      <c r="A135" s="69">
        <v>40330</v>
      </c>
      <c r="B135" s="9">
        <v>5.69</v>
      </c>
      <c r="C135" s="4">
        <v>5.83</v>
      </c>
      <c r="D135" s="4">
        <v>5.82</v>
      </c>
      <c r="E135" s="4">
        <v>6.53</v>
      </c>
      <c r="F135" s="2">
        <v>2.5</v>
      </c>
    </row>
    <row r="136" spans="1:6" x14ac:dyDescent="0.2">
      <c r="A136" s="69">
        <v>40360</v>
      </c>
      <c r="B136" s="9">
        <v>4.8099999999999996</v>
      </c>
      <c r="C136" s="4">
        <v>5.09</v>
      </c>
      <c r="D136" s="4">
        <v>4.99</v>
      </c>
      <c r="E136" s="4">
        <v>5.71</v>
      </c>
      <c r="F136" s="2">
        <v>2.5</v>
      </c>
    </row>
    <row r="137" spans="1:6" x14ac:dyDescent="0.2">
      <c r="A137" s="69">
        <v>40391</v>
      </c>
      <c r="B137" s="9">
        <v>4.53</v>
      </c>
      <c r="C137" s="4">
        <v>4.99</v>
      </c>
      <c r="D137" s="4">
        <v>4.95</v>
      </c>
      <c r="E137" s="4">
        <v>5.57</v>
      </c>
      <c r="F137" s="2">
        <v>2.5</v>
      </c>
    </row>
    <row r="138" spans="1:6" x14ac:dyDescent="0.2">
      <c r="A138" s="69">
        <v>40422</v>
      </c>
      <c r="B138" s="9">
        <v>3.72</v>
      </c>
      <c r="C138" s="4">
        <v>3.96</v>
      </c>
      <c r="D138" s="4">
        <v>3.78</v>
      </c>
      <c r="E138" s="4">
        <v>4.3600000000000003</v>
      </c>
      <c r="F138" s="2">
        <v>2.5</v>
      </c>
    </row>
    <row r="139" spans="1:6" x14ac:dyDescent="0.2">
      <c r="A139" s="69">
        <v>40452</v>
      </c>
      <c r="B139" s="9">
        <v>3.31</v>
      </c>
      <c r="C139" s="4">
        <v>3.29</v>
      </c>
      <c r="D139" s="4">
        <v>2.69</v>
      </c>
      <c r="E139" s="4">
        <v>3.23</v>
      </c>
      <c r="F139" s="2">
        <v>2.5</v>
      </c>
    </row>
    <row r="140" spans="1:6" x14ac:dyDescent="0.2">
      <c r="A140" s="69">
        <v>40483</v>
      </c>
      <c r="B140" s="9">
        <v>2.61</v>
      </c>
      <c r="C140" s="4">
        <v>2.56</v>
      </c>
      <c r="D140" s="4">
        <v>1.77</v>
      </c>
      <c r="E140" s="4">
        <v>2.5099999999999998</v>
      </c>
      <c r="F140" s="2">
        <v>2.5</v>
      </c>
    </row>
    <row r="141" spans="1:6" x14ac:dyDescent="0.2">
      <c r="A141" s="69">
        <v>40513</v>
      </c>
      <c r="B141" s="9">
        <v>2.46</v>
      </c>
      <c r="C141" s="4">
        <v>2.0099999999999998</v>
      </c>
      <c r="D141" s="4">
        <v>1.18</v>
      </c>
      <c r="E141" s="4">
        <v>1.64</v>
      </c>
      <c r="F141" s="2">
        <v>2.5</v>
      </c>
    </row>
    <row r="142" spans="1:6" x14ac:dyDescent="0.2">
      <c r="A142" s="69">
        <v>40544</v>
      </c>
      <c r="B142" s="9">
        <v>1.85</v>
      </c>
      <c r="C142" s="4">
        <v>1.34</v>
      </c>
      <c r="D142" s="4">
        <v>0.94</v>
      </c>
      <c r="E142" s="4">
        <v>1.35</v>
      </c>
      <c r="F142" s="2">
        <v>2.5</v>
      </c>
    </row>
    <row r="143" spans="1:6" x14ac:dyDescent="0.2">
      <c r="A143" s="69">
        <v>40575</v>
      </c>
      <c r="B143" s="9">
        <v>1.88</v>
      </c>
      <c r="C143" s="4">
        <v>1.24</v>
      </c>
      <c r="D143" s="4">
        <v>0.85</v>
      </c>
      <c r="E143" s="4">
        <v>1.22</v>
      </c>
      <c r="F143" s="2">
        <v>2.5</v>
      </c>
    </row>
    <row r="144" spans="1:6" x14ac:dyDescent="0.2">
      <c r="A144" s="69">
        <v>40603</v>
      </c>
      <c r="B144" s="9">
        <v>2.29</v>
      </c>
      <c r="C144" s="4">
        <v>1.47</v>
      </c>
      <c r="D144" s="4">
        <v>1.1100000000000001</v>
      </c>
      <c r="E144" s="4">
        <v>1.42</v>
      </c>
      <c r="F144" s="2">
        <v>2.5</v>
      </c>
    </row>
    <row r="145" spans="1:6" x14ac:dyDescent="0.2">
      <c r="A145" s="69">
        <v>40634</v>
      </c>
      <c r="B145" s="9">
        <v>2.83</v>
      </c>
      <c r="C145" s="4">
        <v>2.25</v>
      </c>
      <c r="D145" s="4">
        <v>1.95</v>
      </c>
      <c r="E145" s="4">
        <v>2.2200000000000002</v>
      </c>
      <c r="F145" s="2">
        <v>2.5</v>
      </c>
    </row>
    <row r="146" spans="1:6" x14ac:dyDescent="0.2">
      <c r="A146" s="69">
        <v>40664</v>
      </c>
      <c r="B146" s="9">
        <v>3.37</v>
      </c>
      <c r="C146" s="4">
        <v>2.7</v>
      </c>
      <c r="D146" s="4">
        <v>2.1800000000000002</v>
      </c>
      <c r="E146" s="4">
        <v>2.4300000000000002</v>
      </c>
      <c r="F146" s="2">
        <v>2.5</v>
      </c>
    </row>
    <row r="147" spans="1:6" x14ac:dyDescent="0.2">
      <c r="A147" s="69">
        <v>40695</v>
      </c>
      <c r="B147" s="9">
        <v>4.2300000000000004</v>
      </c>
      <c r="C147" s="4">
        <v>2.9</v>
      </c>
      <c r="D147" s="4">
        <v>2.41</v>
      </c>
      <c r="E147" s="4">
        <v>2.65</v>
      </c>
      <c r="F147" s="2">
        <v>2.5</v>
      </c>
    </row>
    <row r="148" spans="1:6" x14ac:dyDescent="0.2">
      <c r="A148" s="69">
        <v>40725</v>
      </c>
      <c r="B148" s="9">
        <v>5.03</v>
      </c>
      <c r="C148" s="4">
        <v>3.59</v>
      </c>
      <c r="D148" s="4">
        <v>3.17</v>
      </c>
      <c r="E148" s="4">
        <v>3.4</v>
      </c>
      <c r="F148" s="2">
        <v>2.5</v>
      </c>
    </row>
    <row r="149" spans="1:6" x14ac:dyDescent="0.2">
      <c r="A149" s="69">
        <v>40756</v>
      </c>
      <c r="B149" s="9">
        <v>5.05</v>
      </c>
      <c r="C149" s="4">
        <v>3.78</v>
      </c>
      <c r="D149" s="4">
        <v>3.37</v>
      </c>
      <c r="E149" s="4">
        <v>3.63</v>
      </c>
      <c r="F149" s="2">
        <v>2.5</v>
      </c>
    </row>
    <row r="150" spans="1:6" x14ac:dyDescent="0.2">
      <c r="A150" s="69">
        <v>40787</v>
      </c>
      <c r="B150" s="9">
        <v>5.71</v>
      </c>
      <c r="C150" s="4">
        <v>4.41</v>
      </c>
      <c r="D150" s="4">
        <v>4.0599999999999996</v>
      </c>
      <c r="E150" s="4">
        <v>4.34</v>
      </c>
      <c r="F150" s="2">
        <v>2.5</v>
      </c>
    </row>
    <row r="151" spans="1:6" x14ac:dyDescent="0.2">
      <c r="A151" s="69">
        <v>40817</v>
      </c>
      <c r="B151" s="9">
        <v>5.28</v>
      </c>
      <c r="C151" s="4">
        <v>4.1900000000000004</v>
      </c>
      <c r="D151" s="4">
        <v>4.17</v>
      </c>
      <c r="E151" s="4">
        <v>4.4800000000000004</v>
      </c>
      <c r="F151" s="2">
        <v>2.5</v>
      </c>
    </row>
    <row r="152" spans="1:6" x14ac:dyDescent="0.2">
      <c r="A152" s="69">
        <v>40848</v>
      </c>
      <c r="B152" s="9">
        <v>5.23</v>
      </c>
      <c r="C152" s="4">
        <v>4.34</v>
      </c>
      <c r="D152" s="4">
        <v>4.5</v>
      </c>
      <c r="E152" s="4">
        <v>4.59</v>
      </c>
      <c r="F152" s="2">
        <v>2.5</v>
      </c>
    </row>
    <row r="153" spans="1:6" x14ac:dyDescent="0.2">
      <c r="A153" s="69">
        <v>40878</v>
      </c>
      <c r="B153" s="9">
        <v>5.26</v>
      </c>
      <c r="C153" s="4">
        <v>4.59</v>
      </c>
      <c r="D153" s="4">
        <v>4.76</v>
      </c>
      <c r="E153" s="4">
        <v>5.13</v>
      </c>
      <c r="F153" s="2">
        <v>2.5</v>
      </c>
    </row>
    <row r="154" spans="1:6" x14ac:dyDescent="0.2">
      <c r="A154" s="69">
        <v>40909</v>
      </c>
      <c r="B154" s="9">
        <v>6.52</v>
      </c>
      <c r="C154" s="4">
        <v>5.92</v>
      </c>
      <c r="D154" s="4">
        <v>5.41</v>
      </c>
      <c r="E154" s="4">
        <v>5.83</v>
      </c>
      <c r="F154" s="2">
        <v>2.5</v>
      </c>
    </row>
    <row r="155" spans="1:6" x14ac:dyDescent="0.2">
      <c r="A155" s="69">
        <v>40940</v>
      </c>
      <c r="B155" s="9">
        <v>6.34</v>
      </c>
      <c r="C155" s="4">
        <v>5.82</v>
      </c>
      <c r="D155" s="4">
        <v>5.31</v>
      </c>
      <c r="E155" s="4">
        <v>5.77</v>
      </c>
      <c r="F155" s="2">
        <v>2.5</v>
      </c>
    </row>
    <row r="156" spans="1:6" x14ac:dyDescent="0.2">
      <c r="A156" s="69">
        <v>40969</v>
      </c>
      <c r="B156" s="9">
        <v>6.44</v>
      </c>
      <c r="C156" s="4">
        <v>6.05</v>
      </c>
      <c r="D156" s="4">
        <v>5.57</v>
      </c>
      <c r="E156" s="4">
        <v>6.08</v>
      </c>
      <c r="F156" s="2">
        <v>2.5</v>
      </c>
    </row>
    <row r="157" spans="1:6" x14ac:dyDescent="0.2">
      <c r="A157" s="69">
        <v>41000</v>
      </c>
      <c r="B157" s="9">
        <v>6.44</v>
      </c>
      <c r="C157" s="4">
        <v>5.92</v>
      </c>
      <c r="D157" s="4">
        <v>5.44</v>
      </c>
      <c r="E157" s="4">
        <v>6.02</v>
      </c>
      <c r="F157" s="2">
        <v>2.5</v>
      </c>
    </row>
    <row r="158" spans="1:6" x14ac:dyDescent="0.2">
      <c r="A158" s="69">
        <v>41030</v>
      </c>
      <c r="B158" s="9">
        <v>5.43</v>
      </c>
      <c r="C158" s="4">
        <v>5.21</v>
      </c>
      <c r="D158" s="4">
        <v>4.9400000000000004</v>
      </c>
      <c r="E158" s="4">
        <v>5.58</v>
      </c>
      <c r="F158" s="2">
        <v>2.5</v>
      </c>
    </row>
    <row r="159" spans="1:6" x14ac:dyDescent="0.2">
      <c r="A159" s="69">
        <v>41061</v>
      </c>
      <c r="B159" s="9">
        <v>5.43</v>
      </c>
      <c r="C159" s="4">
        <v>5.39</v>
      </c>
      <c r="D159" s="4">
        <v>5.05</v>
      </c>
      <c r="E159" s="4">
        <v>5.74</v>
      </c>
      <c r="F159" s="2">
        <v>2.5</v>
      </c>
    </row>
  </sheetData>
  <mergeCells count="1">
    <mergeCell ref="A5:F5"/>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59"/>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10"/>
    <col min="2" max="2" width="10.7109375" style="10" customWidth="1"/>
    <col min="3" max="3" width="13" style="10" customWidth="1"/>
    <col min="4" max="4" width="15.5703125" style="10" customWidth="1"/>
    <col min="5" max="5" width="13.85546875" style="10" customWidth="1"/>
    <col min="6" max="16384" width="9.140625" style="10"/>
  </cols>
  <sheetData>
    <row r="1" spans="1:5" x14ac:dyDescent="0.2">
      <c r="A1" s="18" t="s">
        <v>41</v>
      </c>
    </row>
    <row r="2" spans="1:5" x14ac:dyDescent="0.2">
      <c r="A2" s="18" t="s">
        <v>40</v>
      </c>
    </row>
    <row r="3" spans="1:5" x14ac:dyDescent="0.2">
      <c r="A3" s="88" t="s">
        <v>51</v>
      </c>
    </row>
    <row r="4" spans="1:5" x14ac:dyDescent="0.2">
      <c r="A4" s="11" t="s">
        <v>35</v>
      </c>
    </row>
    <row r="5" spans="1:5" ht="12" customHeight="1" x14ac:dyDescent="0.2">
      <c r="A5" s="11" t="s">
        <v>170</v>
      </c>
      <c r="B5" s="64"/>
      <c r="C5" s="64"/>
      <c r="D5" s="64"/>
      <c r="E5" s="24"/>
    </row>
    <row r="6" spans="1:5" x14ac:dyDescent="0.2">
      <c r="A6" s="89" t="s">
        <v>53</v>
      </c>
    </row>
    <row r="7" spans="1:5" x14ac:dyDescent="0.2">
      <c r="A7" s="7" t="s">
        <v>45</v>
      </c>
    </row>
    <row r="8" spans="1:5" x14ac:dyDescent="0.2">
      <c r="A8" s="1"/>
    </row>
    <row r="9" spans="1:5" ht="37.5" customHeight="1" x14ac:dyDescent="0.2">
      <c r="B9" s="81" t="s">
        <v>46</v>
      </c>
      <c r="C9" s="81" t="s">
        <v>54</v>
      </c>
      <c r="D9" s="77" t="s">
        <v>55</v>
      </c>
      <c r="E9" s="71" t="s">
        <v>169</v>
      </c>
    </row>
    <row r="10" spans="1:5" x14ac:dyDescent="0.2">
      <c r="A10" s="85">
        <v>36526</v>
      </c>
      <c r="B10" s="30">
        <v>5.79</v>
      </c>
      <c r="C10" s="30"/>
      <c r="D10" s="81"/>
      <c r="E10" s="81"/>
    </row>
    <row r="11" spans="1:5" x14ac:dyDescent="0.2">
      <c r="A11" s="85">
        <v>36557</v>
      </c>
      <c r="B11" s="30">
        <v>5.64</v>
      </c>
      <c r="C11" s="30"/>
      <c r="D11" s="81"/>
      <c r="E11" s="81"/>
    </row>
    <row r="12" spans="1:5" x14ac:dyDescent="0.2">
      <c r="A12" s="85">
        <v>36586</v>
      </c>
      <c r="B12" s="30">
        <v>5.93</v>
      </c>
      <c r="C12" s="30"/>
      <c r="D12" s="81"/>
      <c r="E12" s="81"/>
    </row>
    <row r="13" spans="1:5" x14ac:dyDescent="0.2">
      <c r="A13" s="85">
        <v>36617</v>
      </c>
      <c r="B13" s="30">
        <v>6.01</v>
      </c>
      <c r="C13" s="30"/>
      <c r="D13" s="81"/>
      <c r="E13" s="81"/>
    </row>
    <row r="14" spans="1:5" x14ac:dyDescent="0.2">
      <c r="A14" s="85">
        <v>36647</v>
      </c>
      <c r="B14" s="30">
        <v>5.93</v>
      </c>
      <c r="C14" s="30"/>
      <c r="D14" s="81"/>
      <c r="E14" s="81"/>
    </row>
    <row r="15" spans="1:5" x14ac:dyDescent="0.2">
      <c r="A15" s="85">
        <v>36678</v>
      </c>
      <c r="B15" s="30">
        <v>5.46</v>
      </c>
      <c r="C15" s="30"/>
      <c r="D15" s="81"/>
      <c r="E15" s="81"/>
    </row>
    <row r="16" spans="1:5" x14ac:dyDescent="0.2">
      <c r="A16" s="85">
        <v>36708</v>
      </c>
      <c r="B16" s="30">
        <v>5.59</v>
      </c>
      <c r="C16" s="30"/>
      <c r="D16" s="81"/>
      <c r="E16" s="81"/>
    </row>
    <row r="17" spans="1:5" x14ac:dyDescent="0.2">
      <c r="A17" s="85">
        <v>36739</v>
      </c>
      <c r="B17" s="30">
        <v>4.68</v>
      </c>
      <c r="C17" s="30"/>
      <c r="D17" s="81"/>
      <c r="E17" s="81"/>
    </row>
    <row r="18" spans="1:5" x14ac:dyDescent="0.2">
      <c r="A18" s="85">
        <v>36770</v>
      </c>
      <c r="B18" s="30">
        <v>4.01</v>
      </c>
      <c r="C18" s="30"/>
      <c r="D18" s="81"/>
      <c r="E18" s="81"/>
    </row>
    <row r="19" spans="1:5" x14ac:dyDescent="0.2">
      <c r="A19" s="85">
        <v>36800</v>
      </c>
      <c r="B19" s="30">
        <v>4.24</v>
      </c>
      <c r="C19" s="30"/>
      <c r="D19" s="81"/>
      <c r="E19" s="81"/>
    </row>
    <row r="20" spans="1:5" x14ac:dyDescent="0.2">
      <c r="A20" s="85">
        <v>36831</v>
      </c>
      <c r="B20" s="30">
        <v>4.55</v>
      </c>
      <c r="C20" s="30"/>
      <c r="D20" s="81"/>
      <c r="E20" s="81"/>
    </row>
    <row r="21" spans="1:5" x14ac:dyDescent="0.2">
      <c r="A21" s="85">
        <v>36861</v>
      </c>
      <c r="B21" s="30">
        <v>4.18</v>
      </c>
      <c r="C21" s="30"/>
      <c r="D21" s="81"/>
      <c r="E21" s="81"/>
    </row>
    <row r="22" spans="1:5" x14ac:dyDescent="0.2">
      <c r="A22" s="85">
        <v>36892</v>
      </c>
      <c r="B22" s="30">
        <v>3.53</v>
      </c>
      <c r="C22" s="30">
        <v>2.87</v>
      </c>
      <c r="D22" s="4"/>
      <c r="E22" s="25"/>
    </row>
    <row r="23" spans="1:5" x14ac:dyDescent="0.2">
      <c r="A23" s="85">
        <v>36923</v>
      </c>
      <c r="B23" s="30">
        <v>4.05</v>
      </c>
      <c r="C23" s="30">
        <v>3.29</v>
      </c>
      <c r="D23" s="4"/>
      <c r="E23" s="25"/>
    </row>
    <row r="24" spans="1:5" x14ac:dyDescent="0.2">
      <c r="A24" s="85">
        <v>36951</v>
      </c>
      <c r="B24" s="30">
        <v>3.87</v>
      </c>
      <c r="C24" s="30">
        <v>3.47</v>
      </c>
      <c r="D24" s="4"/>
      <c r="E24" s="25"/>
    </row>
    <row r="25" spans="1:5" x14ac:dyDescent="0.2">
      <c r="A25" s="85">
        <v>36982</v>
      </c>
      <c r="B25" s="30">
        <v>4.5</v>
      </c>
      <c r="C25" s="30">
        <v>4.22</v>
      </c>
      <c r="D25" s="4"/>
      <c r="E25" s="25"/>
    </row>
    <row r="26" spans="1:5" x14ac:dyDescent="0.2">
      <c r="A26" s="85">
        <v>37012</v>
      </c>
      <c r="B26" s="30">
        <v>5.54</v>
      </c>
      <c r="C26" s="30">
        <v>5.53</v>
      </c>
      <c r="D26" s="4"/>
      <c r="E26" s="25"/>
    </row>
    <row r="27" spans="1:5" x14ac:dyDescent="0.2">
      <c r="A27" s="85">
        <v>37043</v>
      </c>
      <c r="B27" s="30">
        <v>6.78</v>
      </c>
      <c r="C27" s="30">
        <v>7.08</v>
      </c>
      <c r="D27" s="4"/>
      <c r="E27" s="25"/>
    </row>
    <row r="28" spans="1:5" x14ac:dyDescent="0.2">
      <c r="A28" s="85">
        <v>37073</v>
      </c>
      <c r="B28" s="30">
        <v>7.05</v>
      </c>
      <c r="C28" s="30">
        <v>7.34</v>
      </c>
      <c r="D28" s="4"/>
      <c r="E28" s="25"/>
    </row>
    <row r="29" spans="1:5" x14ac:dyDescent="0.2">
      <c r="A29" s="85">
        <v>37104</v>
      </c>
      <c r="B29" s="30">
        <v>7.94</v>
      </c>
      <c r="C29" s="30">
        <v>8.35</v>
      </c>
      <c r="D29" s="4"/>
      <c r="E29" s="25"/>
    </row>
    <row r="30" spans="1:5" x14ac:dyDescent="0.2">
      <c r="A30" s="85">
        <v>37135</v>
      </c>
      <c r="B30" s="30">
        <v>8.42</v>
      </c>
      <c r="C30" s="30">
        <v>8.99</v>
      </c>
      <c r="D30" s="4"/>
      <c r="E30" s="25"/>
    </row>
    <row r="31" spans="1:5" x14ac:dyDescent="0.2">
      <c r="A31" s="85">
        <v>37165</v>
      </c>
      <c r="B31" s="30">
        <v>8.0399999999999991</v>
      </c>
      <c r="C31" s="30">
        <v>8.6</v>
      </c>
      <c r="D31" s="4"/>
      <c r="E31" s="25"/>
    </row>
    <row r="32" spans="1:5" x14ac:dyDescent="0.2">
      <c r="A32" s="85">
        <v>37196</v>
      </c>
      <c r="B32" s="30">
        <v>8.11</v>
      </c>
      <c r="C32" s="30">
        <v>8.7799999999999994</v>
      </c>
      <c r="D32" s="4"/>
      <c r="E32" s="25"/>
    </row>
    <row r="33" spans="1:5" x14ac:dyDescent="0.2">
      <c r="A33" s="85">
        <v>37226</v>
      </c>
      <c r="B33" s="30">
        <v>8.61</v>
      </c>
      <c r="C33" s="30">
        <v>9.39</v>
      </c>
      <c r="D33" s="4"/>
      <c r="E33" s="25"/>
    </row>
    <row r="34" spans="1:5" x14ac:dyDescent="0.2">
      <c r="A34" s="85">
        <v>37257</v>
      </c>
      <c r="B34" s="30">
        <v>9.44</v>
      </c>
      <c r="C34" s="30">
        <v>9.9499999999999993</v>
      </c>
      <c r="D34" s="4"/>
      <c r="E34" s="25"/>
    </row>
    <row r="35" spans="1:5" x14ac:dyDescent="0.2">
      <c r="A35" s="85">
        <v>37288</v>
      </c>
      <c r="B35" s="30">
        <v>8.93</v>
      </c>
      <c r="C35" s="30">
        <v>9.5</v>
      </c>
      <c r="D35" s="4"/>
      <c r="E35" s="25"/>
    </row>
    <row r="36" spans="1:5" x14ac:dyDescent="0.2">
      <c r="A36" s="85">
        <v>37316</v>
      </c>
      <c r="B36" s="30">
        <v>8.73</v>
      </c>
      <c r="C36" s="30">
        <v>9.23</v>
      </c>
      <c r="D36" s="4"/>
      <c r="E36" s="25"/>
    </row>
    <row r="37" spans="1:5" x14ac:dyDescent="0.2">
      <c r="A37" s="85">
        <v>37347</v>
      </c>
      <c r="B37" s="30">
        <v>7.46</v>
      </c>
      <c r="C37" s="30">
        <v>7.71</v>
      </c>
      <c r="D37" s="4"/>
      <c r="E37" s="25"/>
    </row>
    <row r="38" spans="1:5" x14ac:dyDescent="0.2">
      <c r="A38" s="85">
        <v>37377</v>
      </c>
      <c r="B38" s="30">
        <v>5.92</v>
      </c>
      <c r="C38" s="30">
        <v>6.11</v>
      </c>
      <c r="D38" s="4"/>
      <c r="E38" s="25"/>
    </row>
    <row r="39" spans="1:5" x14ac:dyDescent="0.2">
      <c r="A39" s="85">
        <v>37408</v>
      </c>
      <c r="B39" s="30">
        <v>4.8</v>
      </c>
      <c r="C39" s="30">
        <v>4.7699999999999996</v>
      </c>
      <c r="D39" s="4"/>
      <c r="E39" s="25"/>
    </row>
    <row r="40" spans="1:5" x14ac:dyDescent="0.2">
      <c r="A40" s="85">
        <v>37438</v>
      </c>
      <c r="B40" s="30">
        <v>4.1100000000000003</v>
      </c>
      <c r="C40" s="30">
        <v>3.89</v>
      </c>
      <c r="D40" s="4"/>
      <c r="E40" s="25"/>
    </row>
    <row r="41" spans="1:5" x14ac:dyDescent="0.2">
      <c r="A41" s="85">
        <v>37469</v>
      </c>
      <c r="B41" s="30">
        <v>3.21</v>
      </c>
      <c r="C41" s="30">
        <v>2.85</v>
      </c>
      <c r="D41" s="4"/>
      <c r="E41" s="25"/>
    </row>
    <row r="42" spans="1:5" x14ac:dyDescent="0.2">
      <c r="A42" s="85">
        <v>37500</v>
      </c>
      <c r="B42" s="30">
        <v>3.05</v>
      </c>
      <c r="C42" s="30">
        <v>2.5</v>
      </c>
      <c r="D42" s="4"/>
      <c r="E42" s="25"/>
    </row>
    <row r="43" spans="1:5" x14ac:dyDescent="0.2">
      <c r="A43" s="85">
        <v>37530</v>
      </c>
      <c r="B43" s="30">
        <v>2.94</v>
      </c>
      <c r="C43" s="30">
        <v>2.35</v>
      </c>
      <c r="D43" s="4"/>
      <c r="E43" s="25"/>
    </row>
    <row r="44" spans="1:5" x14ac:dyDescent="0.2">
      <c r="A44" s="85">
        <v>37561</v>
      </c>
      <c r="B44" s="30">
        <v>2.38</v>
      </c>
      <c r="C44" s="30">
        <v>1.65</v>
      </c>
      <c r="D44" s="4"/>
      <c r="E44" s="25"/>
    </row>
    <row r="45" spans="1:5" x14ac:dyDescent="0.2">
      <c r="A45" s="85">
        <v>37591</v>
      </c>
      <c r="B45" s="30">
        <v>2</v>
      </c>
      <c r="C45" s="30">
        <v>1.05</v>
      </c>
      <c r="D45" s="4"/>
      <c r="E45" s="25"/>
    </row>
    <row r="46" spans="1:5" x14ac:dyDescent="0.2">
      <c r="A46" s="85">
        <v>37622</v>
      </c>
      <c r="B46" s="30">
        <v>1.44</v>
      </c>
      <c r="C46" s="30">
        <v>0.32</v>
      </c>
      <c r="D46" s="4"/>
      <c r="E46" s="25"/>
    </row>
    <row r="47" spans="1:5" x14ac:dyDescent="0.2">
      <c r="A47" s="85">
        <v>37653</v>
      </c>
      <c r="B47" s="30">
        <v>1.54</v>
      </c>
      <c r="C47" s="30">
        <v>0.32</v>
      </c>
      <c r="D47" s="4"/>
      <c r="E47" s="25"/>
    </row>
    <row r="48" spans="1:5" x14ac:dyDescent="0.2">
      <c r="A48" s="85">
        <v>37681</v>
      </c>
      <c r="B48" s="30">
        <v>2.21</v>
      </c>
      <c r="C48" s="30">
        <v>0.95</v>
      </c>
      <c r="D48" s="4"/>
      <c r="E48" s="25"/>
    </row>
    <row r="49" spans="1:5" x14ac:dyDescent="0.2">
      <c r="A49" s="85">
        <v>37712</v>
      </c>
      <c r="B49" s="30">
        <v>2.2999999999999998</v>
      </c>
      <c r="C49" s="30">
        <v>1.1299999999999999</v>
      </c>
      <c r="D49" s="4"/>
      <c r="E49" s="25"/>
    </row>
    <row r="50" spans="1:5" x14ac:dyDescent="0.2">
      <c r="A50" s="85">
        <v>37742</v>
      </c>
      <c r="B50" s="30">
        <v>2.16</v>
      </c>
      <c r="C50" s="30">
        <v>0.86</v>
      </c>
      <c r="D50" s="4"/>
      <c r="E50" s="25"/>
    </row>
    <row r="51" spans="1:5" x14ac:dyDescent="0.2">
      <c r="A51" s="85">
        <v>37773</v>
      </c>
      <c r="B51" s="30">
        <v>1.8</v>
      </c>
      <c r="C51" s="30">
        <v>0.36</v>
      </c>
      <c r="D51" s="4"/>
      <c r="E51" s="25"/>
    </row>
    <row r="52" spans="1:5" x14ac:dyDescent="0.2">
      <c r="A52" s="85">
        <v>37803</v>
      </c>
      <c r="B52" s="30">
        <v>1.57</v>
      </c>
      <c r="C52" s="30">
        <v>0</v>
      </c>
      <c r="D52" s="4"/>
      <c r="E52" s="25"/>
    </row>
    <row r="53" spans="1:5" x14ac:dyDescent="0.2">
      <c r="A53" s="85">
        <v>37834</v>
      </c>
      <c r="B53" s="30">
        <v>2.0299999999999998</v>
      </c>
      <c r="C53" s="30">
        <v>0.36</v>
      </c>
      <c r="D53" s="4"/>
      <c r="E53" s="25"/>
    </row>
    <row r="54" spans="1:5" x14ac:dyDescent="0.2">
      <c r="A54" s="85">
        <v>37865</v>
      </c>
      <c r="B54" s="30">
        <v>2.2400000000000002</v>
      </c>
      <c r="C54" s="30">
        <v>0.72</v>
      </c>
      <c r="D54" s="4"/>
      <c r="E54" s="25"/>
    </row>
    <row r="55" spans="1:5" x14ac:dyDescent="0.2">
      <c r="A55" s="85">
        <v>37895</v>
      </c>
      <c r="B55" s="30">
        <v>2.19</v>
      </c>
      <c r="C55" s="30">
        <v>0.57999999999999996</v>
      </c>
      <c r="D55" s="4"/>
      <c r="E55" s="25"/>
    </row>
    <row r="56" spans="1:5" x14ac:dyDescent="0.2">
      <c r="A56" s="85">
        <v>37926</v>
      </c>
      <c r="B56" s="30">
        <v>2.5</v>
      </c>
      <c r="C56" s="30">
        <v>1.08</v>
      </c>
      <c r="D56" s="4"/>
      <c r="E56" s="25"/>
    </row>
    <row r="57" spans="1:5" x14ac:dyDescent="0.2">
      <c r="A57" s="85">
        <v>37956</v>
      </c>
      <c r="B57" s="30">
        <v>2.72</v>
      </c>
      <c r="C57" s="30">
        <v>1.49</v>
      </c>
      <c r="D57" s="4"/>
      <c r="E57" s="25"/>
    </row>
    <row r="58" spans="1:5" x14ac:dyDescent="0.2">
      <c r="A58" s="85">
        <v>37987</v>
      </c>
      <c r="B58" s="30">
        <v>2.4</v>
      </c>
      <c r="C58" s="30">
        <v>1.26</v>
      </c>
      <c r="D58" s="4"/>
      <c r="E58" s="25"/>
    </row>
    <row r="59" spans="1:5" x14ac:dyDescent="0.2">
      <c r="A59" s="85">
        <v>38018</v>
      </c>
      <c r="B59" s="30">
        <v>2.27</v>
      </c>
      <c r="C59" s="30">
        <v>1.18</v>
      </c>
      <c r="D59" s="4"/>
      <c r="E59" s="25"/>
    </row>
    <row r="60" spans="1:5" x14ac:dyDescent="0.2">
      <c r="A60" s="85">
        <v>38047</v>
      </c>
      <c r="B60" s="30">
        <v>1.76</v>
      </c>
      <c r="C60" s="30">
        <v>0.72</v>
      </c>
      <c r="D60" s="4"/>
      <c r="E60" s="25"/>
    </row>
    <row r="61" spans="1:5" x14ac:dyDescent="0.2">
      <c r="A61" s="85">
        <v>38078</v>
      </c>
      <c r="B61" s="30">
        <v>2.2000000000000002</v>
      </c>
      <c r="C61" s="30">
        <v>1.1599999999999999</v>
      </c>
      <c r="D61" s="4"/>
      <c r="E61" s="25"/>
    </row>
    <row r="62" spans="1:5" x14ac:dyDescent="0.2">
      <c r="A62" s="85">
        <v>38108</v>
      </c>
      <c r="B62" s="30">
        <v>3.22</v>
      </c>
      <c r="C62" s="30">
        <v>2.16</v>
      </c>
      <c r="D62" s="4"/>
      <c r="E62" s="25"/>
    </row>
    <row r="63" spans="1:5" x14ac:dyDescent="0.2">
      <c r="A63" s="85">
        <v>38139</v>
      </c>
      <c r="B63" s="30">
        <v>3.92</v>
      </c>
      <c r="C63" s="30">
        <v>2.74</v>
      </c>
      <c r="D63" s="4"/>
      <c r="E63" s="25"/>
    </row>
    <row r="64" spans="1:5" x14ac:dyDescent="0.2">
      <c r="A64" s="85">
        <v>38169</v>
      </c>
      <c r="B64" s="30">
        <v>3.58</v>
      </c>
      <c r="C64" s="30">
        <v>2.66</v>
      </c>
      <c r="D64" s="4"/>
      <c r="E64" s="25"/>
    </row>
    <row r="65" spans="1:5" x14ac:dyDescent="0.2">
      <c r="A65" s="85">
        <v>38200</v>
      </c>
      <c r="B65" s="30">
        <v>3.67</v>
      </c>
      <c r="C65" s="30">
        <v>2.85</v>
      </c>
      <c r="D65" s="4"/>
      <c r="E65" s="25"/>
    </row>
    <row r="66" spans="1:5" x14ac:dyDescent="0.2">
      <c r="A66" s="85">
        <v>38231</v>
      </c>
      <c r="B66" s="30">
        <v>3.38</v>
      </c>
      <c r="C66" s="30">
        <v>2.4700000000000002</v>
      </c>
      <c r="D66" s="4"/>
      <c r="E66" s="25"/>
    </row>
    <row r="67" spans="1:5" x14ac:dyDescent="0.2">
      <c r="A67" s="85">
        <v>38261</v>
      </c>
      <c r="B67" s="30">
        <v>3.67</v>
      </c>
      <c r="C67" s="30">
        <v>2.73</v>
      </c>
      <c r="D67" s="4"/>
      <c r="E67" s="25"/>
    </row>
    <row r="68" spans="1:5" x14ac:dyDescent="0.2">
      <c r="A68" s="85">
        <v>38292</v>
      </c>
      <c r="B68" s="30">
        <v>3.75</v>
      </c>
      <c r="C68" s="30">
        <v>2.54</v>
      </c>
      <c r="D68" s="4"/>
      <c r="E68" s="25"/>
    </row>
    <row r="69" spans="1:5" x14ac:dyDescent="0.2">
      <c r="A69" s="85">
        <v>38322</v>
      </c>
      <c r="B69" s="30">
        <v>3.91</v>
      </c>
      <c r="C69" s="30">
        <v>2.58</v>
      </c>
      <c r="D69" s="4"/>
      <c r="E69" s="25"/>
    </row>
    <row r="70" spans="1:5" x14ac:dyDescent="0.2">
      <c r="A70" s="85">
        <v>38353</v>
      </c>
      <c r="B70" s="30">
        <v>3.95</v>
      </c>
      <c r="C70" s="30">
        <v>2.09</v>
      </c>
      <c r="D70" s="4">
        <v>4.09</v>
      </c>
      <c r="E70" s="4"/>
    </row>
    <row r="71" spans="1:5" x14ac:dyDescent="0.2">
      <c r="A71" s="85">
        <v>38384</v>
      </c>
      <c r="B71" s="30">
        <v>4.49</v>
      </c>
      <c r="C71" s="30">
        <v>2.2799999999999998</v>
      </c>
      <c r="D71" s="4">
        <v>4.43</v>
      </c>
      <c r="E71" s="4"/>
    </row>
    <row r="72" spans="1:5" x14ac:dyDescent="0.2">
      <c r="A72" s="85">
        <v>38412</v>
      </c>
      <c r="B72" s="30">
        <v>4.68</v>
      </c>
      <c r="C72" s="30">
        <v>2</v>
      </c>
      <c r="D72" s="4">
        <v>4.6399999999999997</v>
      </c>
      <c r="E72" s="4"/>
    </row>
    <row r="73" spans="1:5" x14ac:dyDescent="0.2">
      <c r="A73" s="85">
        <v>38443</v>
      </c>
      <c r="B73" s="30">
        <v>4.3099999999999996</v>
      </c>
      <c r="C73" s="30">
        <v>1.06</v>
      </c>
      <c r="D73" s="4">
        <v>4.63</v>
      </c>
      <c r="E73" s="4"/>
    </row>
    <row r="74" spans="1:5" x14ac:dyDescent="0.2">
      <c r="A74" s="85">
        <v>38473</v>
      </c>
      <c r="B74" s="30">
        <v>2.91</v>
      </c>
      <c r="C74" s="30">
        <v>0</v>
      </c>
      <c r="D74" s="4">
        <v>3.89</v>
      </c>
      <c r="E74" s="4"/>
    </row>
    <row r="75" spans="1:5" x14ac:dyDescent="0.2">
      <c r="A75" s="85">
        <v>38504</v>
      </c>
      <c r="B75" s="30">
        <v>2.84</v>
      </c>
      <c r="C75" s="30">
        <v>-0.22</v>
      </c>
      <c r="D75" s="4">
        <v>4.08</v>
      </c>
      <c r="E75" s="4"/>
    </row>
    <row r="76" spans="1:5" x14ac:dyDescent="0.2">
      <c r="A76" s="85">
        <v>38534</v>
      </c>
      <c r="B76" s="30">
        <v>3.45</v>
      </c>
      <c r="C76" s="30">
        <v>0.09</v>
      </c>
      <c r="D76" s="4">
        <v>4.16</v>
      </c>
      <c r="E76" s="4"/>
    </row>
    <row r="77" spans="1:5" x14ac:dyDescent="0.2">
      <c r="A77" s="85">
        <v>38565</v>
      </c>
      <c r="B77" s="30">
        <v>3.67</v>
      </c>
      <c r="C77" s="30">
        <v>0.09</v>
      </c>
      <c r="D77" s="4">
        <v>5</v>
      </c>
      <c r="E77" s="4"/>
    </row>
    <row r="78" spans="1:5" x14ac:dyDescent="0.2">
      <c r="A78" s="85">
        <v>38596</v>
      </c>
      <c r="B78" s="30">
        <v>4.8</v>
      </c>
      <c r="C78" s="30">
        <v>1.4</v>
      </c>
      <c r="D78" s="4">
        <v>5.77</v>
      </c>
      <c r="E78" s="4"/>
    </row>
    <row r="79" spans="1:5" x14ac:dyDescent="0.2">
      <c r="A79" s="85">
        <v>38626</v>
      </c>
      <c r="B79" s="30">
        <v>4.63</v>
      </c>
      <c r="C79" s="30">
        <v>1.17</v>
      </c>
      <c r="D79" s="4">
        <v>5.81</v>
      </c>
      <c r="E79" s="4"/>
    </row>
    <row r="80" spans="1:5" x14ac:dyDescent="0.2">
      <c r="A80" s="85">
        <v>38657</v>
      </c>
      <c r="B80" s="30">
        <v>4.25</v>
      </c>
      <c r="C80" s="30">
        <v>0.74</v>
      </c>
      <c r="D80" s="4">
        <v>5.55</v>
      </c>
      <c r="E80" s="4"/>
    </row>
    <row r="81" spans="1:5" x14ac:dyDescent="0.2">
      <c r="A81" s="85">
        <v>38687</v>
      </c>
      <c r="B81" s="30">
        <v>4.1399999999999997</v>
      </c>
      <c r="C81" s="30">
        <v>0.65</v>
      </c>
      <c r="D81" s="4">
        <v>5.49</v>
      </c>
      <c r="E81" s="4"/>
    </row>
    <row r="82" spans="1:5" ht="12.75" customHeight="1" x14ac:dyDescent="0.2">
      <c r="A82" s="85">
        <v>38718</v>
      </c>
      <c r="B82" s="30">
        <v>4.3899999999999997</v>
      </c>
      <c r="C82" s="30">
        <v>1</v>
      </c>
      <c r="D82" s="4">
        <v>5.58</v>
      </c>
      <c r="E82" s="4"/>
    </row>
    <row r="83" spans="1:5" x14ac:dyDescent="0.2">
      <c r="A83" s="85">
        <v>38749</v>
      </c>
      <c r="B83" s="30">
        <v>4.09</v>
      </c>
      <c r="C83" s="30">
        <v>1.01</v>
      </c>
      <c r="D83" s="4">
        <v>5.0999999999999996</v>
      </c>
      <c r="E83" s="4"/>
    </row>
    <row r="84" spans="1:5" x14ac:dyDescent="0.2">
      <c r="A84" s="85">
        <v>38777</v>
      </c>
      <c r="B84" s="30">
        <v>4.47</v>
      </c>
      <c r="C84" s="30">
        <v>1.83</v>
      </c>
      <c r="D84" s="4">
        <v>5.41</v>
      </c>
      <c r="E84" s="4"/>
    </row>
    <row r="85" spans="1:5" x14ac:dyDescent="0.2">
      <c r="A85" s="85">
        <v>38808</v>
      </c>
      <c r="B85" s="30">
        <v>5.45</v>
      </c>
      <c r="C85" s="30">
        <v>3.42</v>
      </c>
      <c r="D85" s="4">
        <v>5.78</v>
      </c>
      <c r="E85" s="4"/>
    </row>
    <row r="86" spans="1:5" x14ac:dyDescent="0.2">
      <c r="A86" s="85">
        <v>38838</v>
      </c>
      <c r="B86" s="30">
        <v>7.56</v>
      </c>
      <c r="C86" s="30">
        <v>5.36</v>
      </c>
      <c r="D86" s="4">
        <v>7.22</v>
      </c>
      <c r="E86" s="4"/>
    </row>
    <row r="87" spans="1:5" x14ac:dyDescent="0.2">
      <c r="A87" s="85">
        <v>38869</v>
      </c>
      <c r="B87" s="30">
        <v>8.0399999999999991</v>
      </c>
      <c r="C87" s="30">
        <v>6.05</v>
      </c>
      <c r="D87" s="4">
        <v>7.67</v>
      </c>
      <c r="E87" s="4"/>
    </row>
    <row r="88" spans="1:5" x14ac:dyDescent="0.2">
      <c r="A88" s="85">
        <v>38899</v>
      </c>
      <c r="B88" s="30">
        <v>8.41</v>
      </c>
      <c r="C88" s="30">
        <v>6.63</v>
      </c>
      <c r="D88" s="4">
        <v>8.0500000000000007</v>
      </c>
      <c r="E88" s="4"/>
    </row>
    <row r="89" spans="1:5" x14ac:dyDescent="0.2">
      <c r="A89" s="85">
        <v>38930</v>
      </c>
      <c r="B89" s="30">
        <v>8.5500000000000007</v>
      </c>
      <c r="C89" s="30">
        <v>7.12</v>
      </c>
      <c r="D89" s="4">
        <v>7.9</v>
      </c>
      <c r="E89" s="4"/>
    </row>
    <row r="90" spans="1:5" x14ac:dyDescent="0.2">
      <c r="A90" s="85">
        <v>38961</v>
      </c>
      <c r="B90" s="30">
        <v>7.57</v>
      </c>
      <c r="C90" s="30">
        <v>5.96</v>
      </c>
      <c r="D90" s="4">
        <v>7.31</v>
      </c>
      <c r="E90" s="4"/>
    </row>
    <row r="91" spans="1:5" x14ac:dyDescent="0.2">
      <c r="A91" s="85">
        <v>38991</v>
      </c>
      <c r="B91" s="30">
        <v>7.17</v>
      </c>
      <c r="C91" s="30">
        <v>5.63</v>
      </c>
      <c r="D91" s="4">
        <v>7</v>
      </c>
      <c r="E91" s="4"/>
    </row>
    <row r="92" spans="1:5" x14ac:dyDescent="0.2">
      <c r="A92" s="85">
        <v>39022</v>
      </c>
      <c r="B92" s="30">
        <v>7.3</v>
      </c>
      <c r="C92" s="30">
        <v>5.83</v>
      </c>
      <c r="D92" s="4">
        <v>7.01</v>
      </c>
      <c r="E92" s="4"/>
    </row>
    <row r="93" spans="1:5" x14ac:dyDescent="0.2">
      <c r="A93" s="85">
        <v>39052</v>
      </c>
      <c r="B93" s="30">
        <v>6.95</v>
      </c>
      <c r="C93" s="30">
        <v>5.6</v>
      </c>
      <c r="D93" s="4">
        <v>6.71</v>
      </c>
      <c r="E93" s="4"/>
    </row>
    <row r="94" spans="1:5" x14ac:dyDescent="0.2">
      <c r="A94" s="85">
        <v>39083</v>
      </c>
      <c r="B94" s="30">
        <v>6.89</v>
      </c>
      <c r="C94" s="30">
        <v>5.96</v>
      </c>
      <c r="D94" s="4">
        <v>6.41</v>
      </c>
      <c r="E94" s="4"/>
    </row>
    <row r="95" spans="1:5" x14ac:dyDescent="0.2">
      <c r="A95" s="85">
        <v>39114</v>
      </c>
      <c r="B95" s="30">
        <v>7.41</v>
      </c>
      <c r="C95" s="30">
        <v>6.24</v>
      </c>
      <c r="D95" s="4">
        <v>7.27</v>
      </c>
      <c r="E95" s="4"/>
    </row>
    <row r="96" spans="1:5" x14ac:dyDescent="0.2">
      <c r="A96" s="85">
        <v>39142</v>
      </c>
      <c r="B96" s="30">
        <v>5.87</v>
      </c>
      <c r="C96" s="30">
        <v>4.1100000000000003</v>
      </c>
      <c r="D96" s="4">
        <v>7.42</v>
      </c>
      <c r="E96" s="4"/>
    </row>
    <row r="97" spans="1:5" x14ac:dyDescent="0.2">
      <c r="A97" s="85">
        <v>39173</v>
      </c>
      <c r="B97" s="30">
        <v>5.29</v>
      </c>
      <c r="C97" s="30">
        <v>3.22</v>
      </c>
      <c r="D97" s="4">
        <v>7.3</v>
      </c>
      <c r="E97" s="4"/>
    </row>
    <row r="98" spans="1:5" x14ac:dyDescent="0.2">
      <c r="A98" s="85">
        <v>39203</v>
      </c>
      <c r="B98" s="30">
        <v>4.67</v>
      </c>
      <c r="C98" s="30">
        <v>2.5499999999999998</v>
      </c>
      <c r="D98" s="4">
        <v>6.64</v>
      </c>
      <c r="E98" s="4"/>
    </row>
    <row r="99" spans="1:5" x14ac:dyDescent="0.2">
      <c r="A99" s="85">
        <v>39234</v>
      </c>
      <c r="B99" s="30">
        <v>4.01</v>
      </c>
      <c r="C99" s="30">
        <v>1.74</v>
      </c>
      <c r="D99" s="4">
        <v>5.79</v>
      </c>
      <c r="E99" s="4"/>
    </row>
    <row r="100" spans="1:5" x14ac:dyDescent="0.2">
      <c r="A100" s="85">
        <v>39264</v>
      </c>
      <c r="B100" s="30">
        <v>3.76</v>
      </c>
      <c r="C100" s="30">
        <v>1.19</v>
      </c>
      <c r="D100" s="4">
        <v>5.79</v>
      </c>
      <c r="E100" s="4"/>
    </row>
    <row r="101" spans="1:5" x14ac:dyDescent="0.2">
      <c r="A101" s="85">
        <v>39295</v>
      </c>
      <c r="B101" s="30">
        <v>3.45</v>
      </c>
      <c r="C101" s="30">
        <v>0.53</v>
      </c>
      <c r="D101" s="4">
        <v>5.65</v>
      </c>
      <c r="E101" s="4"/>
    </row>
    <row r="102" spans="1:5" x14ac:dyDescent="0.2">
      <c r="A102" s="85">
        <v>39326</v>
      </c>
      <c r="B102" s="30">
        <v>4.18</v>
      </c>
      <c r="C102" s="30">
        <v>1.06</v>
      </c>
      <c r="D102" s="4">
        <v>6.17</v>
      </c>
      <c r="E102" s="4"/>
    </row>
    <row r="103" spans="1:5" x14ac:dyDescent="0.2">
      <c r="A103" s="85">
        <v>39356</v>
      </c>
      <c r="B103" s="30">
        <v>4.47</v>
      </c>
      <c r="C103" s="30">
        <v>1.26</v>
      </c>
      <c r="D103" s="4">
        <v>6</v>
      </c>
      <c r="E103" s="4"/>
    </row>
    <row r="104" spans="1:5" x14ac:dyDescent="0.2">
      <c r="A104" s="85">
        <v>39387</v>
      </c>
      <c r="B104" s="30">
        <v>5.19</v>
      </c>
      <c r="C104" s="30">
        <v>1.92</v>
      </c>
      <c r="D104" s="4">
        <v>6.52</v>
      </c>
      <c r="E104" s="4"/>
    </row>
    <row r="105" spans="1:5" x14ac:dyDescent="0.2">
      <c r="A105" s="85">
        <v>39417</v>
      </c>
      <c r="B105" s="30">
        <v>5.86</v>
      </c>
      <c r="C105" s="30">
        <v>2.61</v>
      </c>
      <c r="D105" s="4">
        <v>6.78</v>
      </c>
      <c r="E105" s="4"/>
    </row>
    <row r="106" spans="1:5" x14ac:dyDescent="0.2">
      <c r="A106" s="85">
        <v>39448</v>
      </c>
      <c r="B106" s="30">
        <v>5.77</v>
      </c>
      <c r="C106" s="30">
        <v>2.3199999999999998</v>
      </c>
      <c r="D106" s="4">
        <v>6.67</v>
      </c>
      <c r="E106" s="4"/>
    </row>
    <row r="107" spans="1:5" x14ac:dyDescent="0.2">
      <c r="A107" s="85">
        <v>39479</v>
      </c>
      <c r="B107" s="30">
        <v>6.79</v>
      </c>
      <c r="C107" s="30">
        <v>3.91</v>
      </c>
      <c r="D107" s="4">
        <v>7.2</v>
      </c>
      <c r="E107" s="4"/>
    </row>
    <row r="108" spans="1:5" x14ac:dyDescent="0.2">
      <c r="A108" s="85">
        <v>39508</v>
      </c>
      <c r="B108" s="30">
        <v>8.7200000000000006</v>
      </c>
      <c r="C108" s="30">
        <v>6.37</v>
      </c>
      <c r="D108" s="4">
        <v>7.01</v>
      </c>
      <c r="E108" s="4"/>
    </row>
    <row r="109" spans="1:5" x14ac:dyDescent="0.2">
      <c r="A109" s="85">
        <v>39539</v>
      </c>
      <c r="B109" s="30">
        <v>11.76</v>
      </c>
      <c r="C109" s="30">
        <v>10.63</v>
      </c>
      <c r="D109" s="4">
        <v>9.49</v>
      </c>
      <c r="E109" s="4"/>
    </row>
    <row r="110" spans="1:5" x14ac:dyDescent="0.2">
      <c r="A110" s="85">
        <v>39569</v>
      </c>
      <c r="B110" s="30">
        <v>12.32</v>
      </c>
      <c r="C110" s="30">
        <v>11.36</v>
      </c>
      <c r="D110" s="4">
        <v>9.83</v>
      </c>
      <c r="E110" s="4"/>
    </row>
    <row r="111" spans="1:5" x14ac:dyDescent="0.2">
      <c r="A111" s="85">
        <v>39600</v>
      </c>
      <c r="B111" s="30">
        <v>12.74</v>
      </c>
      <c r="C111" s="30">
        <v>12.06</v>
      </c>
      <c r="D111" s="4">
        <v>10.07</v>
      </c>
      <c r="E111" s="4"/>
    </row>
    <row r="112" spans="1:5" x14ac:dyDescent="0.2">
      <c r="A112" s="85">
        <v>39630</v>
      </c>
      <c r="B112" s="30">
        <v>13.55</v>
      </c>
      <c r="C112" s="30">
        <v>13.18</v>
      </c>
      <c r="D112" s="4">
        <v>10.84</v>
      </c>
      <c r="E112" s="4"/>
    </row>
    <row r="113" spans="1:5" x14ac:dyDescent="0.2">
      <c r="A113" s="85">
        <v>39661</v>
      </c>
      <c r="B113" s="30">
        <v>14.54</v>
      </c>
      <c r="C113" s="30">
        <v>14.61</v>
      </c>
      <c r="D113" s="4">
        <v>12.12</v>
      </c>
      <c r="E113" s="4"/>
    </row>
    <row r="114" spans="1:5" x14ac:dyDescent="0.2">
      <c r="A114" s="85">
        <v>39692</v>
      </c>
      <c r="B114" s="30">
        <v>14.02</v>
      </c>
      <c r="C114" s="30">
        <v>14.73</v>
      </c>
      <c r="D114" s="4">
        <v>11.88</v>
      </c>
      <c r="E114" s="4"/>
    </row>
    <row r="115" spans="1:5" x14ac:dyDescent="0.2">
      <c r="A115" s="85">
        <v>39722</v>
      </c>
      <c r="B115" s="30">
        <v>15.89</v>
      </c>
      <c r="C115" s="30">
        <v>17.77</v>
      </c>
      <c r="D115" s="4">
        <v>14.26</v>
      </c>
      <c r="E115" s="4"/>
    </row>
    <row r="116" spans="1:5" x14ac:dyDescent="0.2">
      <c r="A116" s="85">
        <v>39753</v>
      </c>
      <c r="B116" s="30">
        <v>17.149999999999999</v>
      </c>
      <c r="C116" s="30">
        <v>19.46</v>
      </c>
      <c r="D116" s="4">
        <v>15.68</v>
      </c>
      <c r="E116" s="4"/>
    </row>
    <row r="117" spans="1:5" x14ac:dyDescent="0.2">
      <c r="A117" s="85">
        <v>39783</v>
      </c>
      <c r="B117" s="30">
        <v>18.13</v>
      </c>
      <c r="C117" s="30">
        <v>20.68</v>
      </c>
      <c r="D117" s="4">
        <v>17.62</v>
      </c>
      <c r="E117" s="4"/>
    </row>
    <row r="118" spans="1:5" x14ac:dyDescent="0.2">
      <c r="A118" s="85">
        <v>39814</v>
      </c>
      <c r="B118" s="30">
        <v>18.600000000000001</v>
      </c>
      <c r="C118" s="30">
        <v>21.39</v>
      </c>
      <c r="D118" s="4">
        <v>18.489999999999998</v>
      </c>
      <c r="E118" s="4"/>
    </row>
    <row r="119" spans="1:5" x14ac:dyDescent="0.2">
      <c r="A119" s="85">
        <v>39845</v>
      </c>
      <c r="B119" s="30">
        <v>17.579999999999998</v>
      </c>
      <c r="C119" s="30">
        <v>21.03</v>
      </c>
      <c r="D119" s="4">
        <v>18.13</v>
      </c>
      <c r="E119" s="4"/>
    </row>
    <row r="120" spans="1:5" x14ac:dyDescent="0.2">
      <c r="A120" s="85">
        <v>39873</v>
      </c>
      <c r="B120" s="30">
        <v>15.19</v>
      </c>
      <c r="C120" s="30">
        <v>19.440000000000001</v>
      </c>
      <c r="D120" s="4">
        <v>16.059999999999999</v>
      </c>
      <c r="E120" s="4"/>
    </row>
    <row r="121" spans="1:5" x14ac:dyDescent="0.2">
      <c r="A121" s="85">
        <v>39904</v>
      </c>
      <c r="B121" s="30">
        <v>11.89</v>
      </c>
      <c r="C121" s="30">
        <v>15.58</v>
      </c>
      <c r="D121" s="4">
        <v>13.03</v>
      </c>
      <c r="E121" s="4"/>
    </row>
    <row r="122" spans="1:5" x14ac:dyDescent="0.2">
      <c r="A122" s="85">
        <v>39934</v>
      </c>
      <c r="B122" s="30">
        <v>11.63</v>
      </c>
      <c r="C122" s="30">
        <v>15.53</v>
      </c>
      <c r="D122" s="4">
        <v>13.18</v>
      </c>
      <c r="E122" s="4"/>
    </row>
    <row r="123" spans="1:5" x14ac:dyDescent="0.2">
      <c r="A123" s="85">
        <v>39965</v>
      </c>
      <c r="B123" s="30">
        <v>12.18</v>
      </c>
      <c r="C123" s="30">
        <v>16.75</v>
      </c>
      <c r="D123" s="4">
        <v>13.84</v>
      </c>
      <c r="E123" s="4"/>
    </row>
    <row r="124" spans="1:5" x14ac:dyDescent="0.2">
      <c r="A124" s="85">
        <v>39995</v>
      </c>
      <c r="B124" s="30">
        <v>11.32</v>
      </c>
      <c r="C124" s="30">
        <v>16.39</v>
      </c>
      <c r="D124" s="4">
        <v>12.97</v>
      </c>
      <c r="E124" s="4"/>
    </row>
    <row r="125" spans="1:5" x14ac:dyDescent="0.2">
      <c r="A125" s="85">
        <v>40026</v>
      </c>
      <c r="B125" s="30">
        <v>10.9</v>
      </c>
      <c r="C125" s="30">
        <v>16.13</v>
      </c>
      <c r="D125" s="4">
        <v>11.98</v>
      </c>
      <c r="E125" s="4"/>
    </row>
    <row r="126" spans="1:5" x14ac:dyDescent="0.2">
      <c r="A126" s="85">
        <v>40057</v>
      </c>
      <c r="B126" s="30">
        <v>10.81</v>
      </c>
      <c r="C126" s="30">
        <v>15.69</v>
      </c>
      <c r="D126" s="4">
        <v>12.04</v>
      </c>
      <c r="E126" s="4"/>
    </row>
    <row r="127" spans="1:5" x14ac:dyDescent="0.2">
      <c r="A127" s="85">
        <v>40087</v>
      </c>
      <c r="B127" s="30">
        <v>9.7100000000000009</v>
      </c>
      <c r="C127" s="30">
        <v>13.52</v>
      </c>
      <c r="D127" s="4">
        <v>11</v>
      </c>
      <c r="E127" s="4"/>
    </row>
    <row r="128" spans="1:5" x14ac:dyDescent="0.2">
      <c r="A128" s="85">
        <v>40118</v>
      </c>
      <c r="B128" s="30">
        <v>8.6300000000000008</v>
      </c>
      <c r="C128" s="30">
        <v>12.54</v>
      </c>
      <c r="D128" s="4">
        <v>9.7100000000000009</v>
      </c>
      <c r="E128" s="4"/>
    </row>
    <row r="129" spans="1:5" x14ac:dyDescent="0.2">
      <c r="A129" s="85">
        <v>40148</v>
      </c>
      <c r="B129" s="30">
        <v>7.51</v>
      </c>
      <c r="C129" s="30">
        <v>11.34</v>
      </c>
      <c r="D129" s="4">
        <v>8.19</v>
      </c>
      <c r="E129" s="4"/>
    </row>
    <row r="130" spans="1:5" x14ac:dyDescent="0.2">
      <c r="A130" s="85">
        <v>40179</v>
      </c>
      <c r="B130" s="30">
        <v>6.57</v>
      </c>
      <c r="C130" s="30">
        <v>10.9</v>
      </c>
      <c r="D130" s="4">
        <v>6.06</v>
      </c>
      <c r="E130" s="4"/>
    </row>
    <row r="131" spans="1:5" x14ac:dyDescent="0.2">
      <c r="A131" s="85">
        <v>40210</v>
      </c>
      <c r="B131" s="30">
        <v>7.25</v>
      </c>
      <c r="C131" s="30">
        <v>10.99</v>
      </c>
      <c r="D131" s="4">
        <v>6.6</v>
      </c>
      <c r="E131" s="4"/>
    </row>
    <row r="132" spans="1:5" x14ac:dyDescent="0.2">
      <c r="A132" s="85">
        <v>40238</v>
      </c>
      <c r="B132" s="30">
        <v>8.49</v>
      </c>
      <c r="C132" s="30">
        <v>11.97</v>
      </c>
      <c r="D132" s="4">
        <v>7.63</v>
      </c>
      <c r="E132" s="4"/>
    </row>
    <row r="133" spans="1:5" x14ac:dyDescent="0.2">
      <c r="A133" s="85">
        <v>40269</v>
      </c>
      <c r="B133" s="30">
        <v>8.27</v>
      </c>
      <c r="C133" s="30">
        <v>11.33</v>
      </c>
      <c r="D133" s="4">
        <v>7.32</v>
      </c>
      <c r="E133" s="4"/>
    </row>
    <row r="134" spans="1:5" x14ac:dyDescent="0.2">
      <c r="A134" s="85">
        <v>40299</v>
      </c>
      <c r="B134" s="30">
        <v>7.5</v>
      </c>
      <c r="C134" s="30">
        <v>10.06</v>
      </c>
      <c r="D134" s="4">
        <v>6.76</v>
      </c>
      <c r="E134" s="4"/>
    </row>
    <row r="135" spans="1:5" x14ac:dyDescent="0.2">
      <c r="A135" s="85">
        <v>40330</v>
      </c>
      <c r="B135" s="30">
        <v>5.69</v>
      </c>
      <c r="C135" s="30">
        <v>7.51</v>
      </c>
      <c r="D135" s="4">
        <v>5.89</v>
      </c>
      <c r="E135" s="4"/>
    </row>
    <row r="136" spans="1:5" x14ac:dyDescent="0.2">
      <c r="A136" s="85">
        <v>40360</v>
      </c>
      <c r="B136" s="30">
        <v>4.8099999999999996</v>
      </c>
      <c r="C136" s="30">
        <v>6.08</v>
      </c>
      <c r="D136" s="4">
        <v>5.03</v>
      </c>
      <c r="E136" s="4"/>
    </row>
    <row r="137" spans="1:5" x14ac:dyDescent="0.2">
      <c r="A137" s="85">
        <v>40391</v>
      </c>
      <c r="B137" s="30">
        <v>4.53</v>
      </c>
      <c r="C137" s="30">
        <v>5.77</v>
      </c>
      <c r="D137" s="4">
        <v>4.9400000000000004</v>
      </c>
      <c r="E137" s="4"/>
    </row>
    <row r="138" spans="1:5" x14ac:dyDescent="0.2">
      <c r="A138" s="85">
        <v>40422</v>
      </c>
      <c r="B138" s="30">
        <v>3.72</v>
      </c>
      <c r="C138" s="30">
        <v>4.8600000000000003</v>
      </c>
      <c r="D138" s="4">
        <v>3.74</v>
      </c>
      <c r="E138" s="4"/>
    </row>
    <row r="139" spans="1:5" x14ac:dyDescent="0.2">
      <c r="A139" s="85">
        <v>40452</v>
      </c>
      <c r="B139" s="30">
        <v>3.31</v>
      </c>
      <c r="C139" s="30">
        <v>4.57</v>
      </c>
      <c r="D139" s="4">
        <v>2.61</v>
      </c>
      <c r="E139" s="4"/>
    </row>
    <row r="140" spans="1:5" x14ac:dyDescent="0.2">
      <c r="A140" s="85">
        <v>40483</v>
      </c>
      <c r="B140" s="30">
        <v>2.61</v>
      </c>
      <c r="C140" s="30">
        <v>3.66</v>
      </c>
      <c r="D140" s="4">
        <v>1.66</v>
      </c>
      <c r="E140" s="4"/>
    </row>
    <row r="141" spans="1:5" x14ac:dyDescent="0.2">
      <c r="A141" s="85">
        <v>40513</v>
      </c>
      <c r="B141" s="30">
        <v>2.46</v>
      </c>
      <c r="C141" s="30">
        <v>3.46</v>
      </c>
      <c r="D141" s="4">
        <v>1.03</v>
      </c>
      <c r="E141" s="4"/>
    </row>
    <row r="142" spans="1:5" x14ac:dyDescent="0.2">
      <c r="A142" s="85">
        <v>40544</v>
      </c>
      <c r="B142" s="30">
        <v>1.85</v>
      </c>
      <c r="C142" s="30">
        <v>2.4300000000000002</v>
      </c>
      <c r="D142" s="4">
        <v>1.25</v>
      </c>
      <c r="E142" s="4"/>
    </row>
    <row r="143" spans="1:5" x14ac:dyDescent="0.2">
      <c r="A143" s="85">
        <v>40575</v>
      </c>
      <c r="B143" s="30">
        <v>1.88</v>
      </c>
      <c r="C143" s="30">
        <v>2.25</v>
      </c>
      <c r="D143" s="4">
        <v>1.1200000000000001</v>
      </c>
      <c r="E143" s="4"/>
    </row>
    <row r="144" spans="1:5" x14ac:dyDescent="0.2">
      <c r="A144" s="85">
        <v>40603</v>
      </c>
      <c r="B144" s="30">
        <v>2.29</v>
      </c>
      <c r="C144" s="30">
        <v>2.2799999999999998</v>
      </c>
      <c r="D144" s="4">
        <v>1.32</v>
      </c>
      <c r="E144" s="4">
        <v>0.88</v>
      </c>
    </row>
    <row r="145" spans="1:5" x14ac:dyDescent="0.2">
      <c r="A145" s="85">
        <v>40634</v>
      </c>
      <c r="B145" s="30">
        <v>2.83</v>
      </c>
      <c r="C145" s="30">
        <v>2.68</v>
      </c>
      <c r="D145" s="4">
        <v>2.12</v>
      </c>
      <c r="E145" s="4">
        <v>1.59</v>
      </c>
    </row>
    <row r="146" spans="1:5" x14ac:dyDescent="0.2">
      <c r="A146" s="85">
        <v>40664</v>
      </c>
      <c r="B146" s="30">
        <v>3.37</v>
      </c>
      <c r="C146" s="30">
        <v>3.13</v>
      </c>
      <c r="D146" s="4">
        <v>2.33</v>
      </c>
      <c r="E146" s="4">
        <v>2.0299999999999998</v>
      </c>
    </row>
    <row r="147" spans="1:5" x14ac:dyDescent="0.2">
      <c r="A147" s="85">
        <v>40695</v>
      </c>
      <c r="B147" s="30">
        <v>4.2300000000000004</v>
      </c>
      <c r="C147" s="30">
        <v>4.16</v>
      </c>
      <c r="D147" s="4">
        <v>2.5499999999999998</v>
      </c>
      <c r="E147" s="4">
        <v>2.27</v>
      </c>
    </row>
    <row r="148" spans="1:5" x14ac:dyDescent="0.2">
      <c r="A148" s="85">
        <v>40725</v>
      </c>
      <c r="B148" s="30">
        <v>5.03</v>
      </c>
      <c r="C148" s="30">
        <v>4.74</v>
      </c>
      <c r="D148" s="4">
        <v>3.29</v>
      </c>
      <c r="E148" s="4">
        <v>2.82</v>
      </c>
    </row>
    <row r="149" spans="1:5" x14ac:dyDescent="0.2">
      <c r="A149" s="85">
        <v>40756</v>
      </c>
      <c r="B149" s="30">
        <v>5.05</v>
      </c>
      <c r="C149" s="30">
        <v>4.7300000000000004</v>
      </c>
      <c r="D149" s="4">
        <v>3.52</v>
      </c>
      <c r="E149" s="4">
        <v>3.07</v>
      </c>
    </row>
    <row r="150" spans="1:5" x14ac:dyDescent="0.2">
      <c r="A150" s="85">
        <v>40787</v>
      </c>
      <c r="B150" s="30">
        <v>5.71</v>
      </c>
      <c r="C150" s="30">
        <v>5.51</v>
      </c>
      <c r="D150" s="4">
        <v>4.24</v>
      </c>
      <c r="E150" s="4">
        <v>3.75</v>
      </c>
    </row>
    <row r="151" spans="1:5" x14ac:dyDescent="0.2">
      <c r="A151" s="85">
        <v>40817</v>
      </c>
      <c r="B151" s="30">
        <v>5.28</v>
      </c>
      <c r="C151" s="30">
        <v>4.9800000000000004</v>
      </c>
      <c r="D151" s="4">
        <v>4.38</v>
      </c>
      <c r="E151" s="4">
        <v>3.99</v>
      </c>
    </row>
    <row r="152" spans="1:5" x14ac:dyDescent="0.2">
      <c r="A152" s="85">
        <v>40848</v>
      </c>
      <c r="B152" s="30">
        <v>5.23</v>
      </c>
      <c r="C152" s="30">
        <v>4.71</v>
      </c>
      <c r="D152" s="4">
        <v>4.7300000000000004</v>
      </c>
      <c r="E152" s="4">
        <v>4.2300000000000004</v>
      </c>
    </row>
    <row r="153" spans="1:5" x14ac:dyDescent="0.2">
      <c r="A153" s="85">
        <v>40878</v>
      </c>
      <c r="B153" s="30">
        <v>5.26</v>
      </c>
      <c r="C153" s="30">
        <v>4.6399999999999997</v>
      </c>
      <c r="D153" s="4">
        <v>5.03</v>
      </c>
      <c r="E153" s="4">
        <v>4.42</v>
      </c>
    </row>
    <row r="154" spans="1:5" x14ac:dyDescent="0.2">
      <c r="A154" s="85">
        <v>40909</v>
      </c>
      <c r="B154" s="30">
        <v>6.52</v>
      </c>
      <c r="C154" s="30">
        <v>5.72</v>
      </c>
      <c r="D154" s="4">
        <v>5.72</v>
      </c>
      <c r="E154" s="4">
        <v>4.7699999999999996</v>
      </c>
    </row>
    <row r="155" spans="1:5" x14ac:dyDescent="0.2">
      <c r="A155" s="85">
        <v>40940</v>
      </c>
      <c r="B155" s="30">
        <v>6.34</v>
      </c>
      <c r="C155" s="30">
        <v>6</v>
      </c>
      <c r="D155" s="4">
        <v>5.66</v>
      </c>
      <c r="E155" s="4">
        <v>5.0999999999999996</v>
      </c>
    </row>
    <row r="156" spans="1:5" x14ac:dyDescent="0.2">
      <c r="A156" s="85">
        <v>40969</v>
      </c>
      <c r="B156" s="30">
        <v>6.44</v>
      </c>
      <c r="C156" s="30">
        <v>6.22</v>
      </c>
      <c r="D156" s="4">
        <v>5.98</v>
      </c>
      <c r="E156" s="4">
        <v>5.65</v>
      </c>
    </row>
    <row r="157" spans="1:5" x14ac:dyDescent="0.2">
      <c r="A157" s="85">
        <v>41000</v>
      </c>
      <c r="B157" s="30">
        <v>6.44</v>
      </c>
      <c r="C157" s="30">
        <v>6.32</v>
      </c>
      <c r="D157" s="4">
        <v>5.92</v>
      </c>
      <c r="E157" s="4">
        <v>5.57</v>
      </c>
    </row>
    <row r="158" spans="1:5" x14ac:dyDescent="0.2">
      <c r="A158" s="85">
        <v>41030</v>
      </c>
      <c r="B158" s="30">
        <v>5.43</v>
      </c>
      <c r="C158" s="30">
        <v>5.46</v>
      </c>
      <c r="D158" s="4">
        <v>5.47</v>
      </c>
      <c r="E158" s="4">
        <v>4.9800000000000004</v>
      </c>
    </row>
    <row r="159" spans="1:5" x14ac:dyDescent="0.2">
      <c r="A159" s="85">
        <v>41061</v>
      </c>
      <c r="B159" s="30">
        <v>5.01</v>
      </c>
      <c r="C159" s="30">
        <v>5.54</v>
      </c>
      <c r="D159" s="4">
        <v>5.64</v>
      </c>
      <c r="E159" s="4">
        <v>5.18</v>
      </c>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60"/>
  <sheetViews>
    <sheetView workbookViewId="0">
      <pane ySplit="9" topLeftCell="A124" activePane="bottomLeft" state="frozen"/>
      <selection pane="bottomLeft"/>
    </sheetView>
  </sheetViews>
  <sheetFormatPr defaultRowHeight="11.25" x14ac:dyDescent="0.2"/>
  <cols>
    <col min="1" max="1" width="9.140625" style="22"/>
    <col min="2" max="2" width="16.28515625" style="22" customWidth="1"/>
    <col min="3" max="3" width="19.28515625" style="22" customWidth="1"/>
    <col min="4" max="16384" width="9.140625" style="22"/>
  </cols>
  <sheetData>
    <row r="1" spans="1:3" x14ac:dyDescent="0.2">
      <c r="A1" s="18" t="s">
        <v>41</v>
      </c>
    </row>
    <row r="2" spans="1:3" x14ac:dyDescent="0.2">
      <c r="A2" s="18" t="s">
        <v>40</v>
      </c>
    </row>
    <row r="3" spans="1:3" x14ac:dyDescent="0.2">
      <c r="A3" s="1" t="s">
        <v>56</v>
      </c>
    </row>
    <row r="4" spans="1:3" x14ac:dyDescent="0.2">
      <c r="A4" s="33" t="s">
        <v>34</v>
      </c>
    </row>
    <row r="5" spans="1:3" x14ac:dyDescent="0.2">
      <c r="A5" s="33" t="s">
        <v>57</v>
      </c>
      <c r="B5" s="21"/>
      <c r="C5" s="61"/>
    </row>
    <row r="6" spans="1:3" x14ac:dyDescent="0.2">
      <c r="A6" s="90" t="s">
        <v>58</v>
      </c>
    </row>
    <row r="7" spans="1:3" x14ac:dyDescent="0.2">
      <c r="A7" s="33" t="s">
        <v>0</v>
      </c>
    </row>
    <row r="8" spans="1:3" x14ac:dyDescent="0.2">
      <c r="A8" s="23"/>
    </row>
    <row r="9" spans="1:3" s="62" customFormat="1" ht="40.5" customHeight="1" x14ac:dyDescent="0.2">
      <c r="B9" s="91" t="s">
        <v>59</v>
      </c>
      <c r="C9" s="91" t="s">
        <v>60</v>
      </c>
    </row>
    <row r="10" spans="1:3" s="62" customFormat="1" x14ac:dyDescent="0.2">
      <c r="A10" s="86">
        <v>36556</v>
      </c>
      <c r="B10" s="97">
        <v>1.33</v>
      </c>
      <c r="C10" s="97">
        <v>5.43</v>
      </c>
    </row>
    <row r="11" spans="1:3" s="62" customFormat="1" x14ac:dyDescent="0.2">
      <c r="A11" s="86">
        <v>36585</v>
      </c>
      <c r="B11" s="97">
        <v>1.32</v>
      </c>
      <c r="C11" s="97">
        <v>5.38</v>
      </c>
    </row>
    <row r="12" spans="1:3" s="62" customFormat="1" x14ac:dyDescent="0.2">
      <c r="A12" s="86">
        <v>36616</v>
      </c>
      <c r="B12" s="97">
        <v>1.29</v>
      </c>
      <c r="C12" s="97">
        <v>5.26</v>
      </c>
    </row>
    <row r="13" spans="1:3" s="62" customFormat="1" x14ac:dyDescent="0.2">
      <c r="A13" s="86">
        <v>36646</v>
      </c>
      <c r="B13" s="97">
        <v>1.21</v>
      </c>
      <c r="C13" s="97">
        <v>4.91</v>
      </c>
    </row>
    <row r="14" spans="1:3" s="62" customFormat="1" x14ac:dyDescent="0.2">
      <c r="A14" s="86">
        <v>36677</v>
      </c>
      <c r="B14" s="97">
        <v>1.28</v>
      </c>
      <c r="C14" s="97">
        <v>5.2</v>
      </c>
    </row>
    <row r="15" spans="1:3" s="62" customFormat="1" x14ac:dyDescent="0.2">
      <c r="A15" s="86">
        <v>36707</v>
      </c>
      <c r="B15" s="97">
        <v>0.77</v>
      </c>
      <c r="C15" s="97">
        <v>3.12</v>
      </c>
    </row>
    <row r="16" spans="1:3" s="62" customFormat="1" x14ac:dyDescent="0.2">
      <c r="A16" s="86">
        <v>36738</v>
      </c>
      <c r="B16" s="97">
        <v>1.01</v>
      </c>
      <c r="C16" s="97">
        <v>4.09</v>
      </c>
    </row>
    <row r="17" spans="1:3" s="62" customFormat="1" x14ac:dyDescent="0.2">
      <c r="A17" s="86">
        <v>36769</v>
      </c>
      <c r="B17" s="97">
        <v>0.63</v>
      </c>
      <c r="C17" s="97">
        <v>2.54</v>
      </c>
    </row>
    <row r="18" spans="1:3" s="62" customFormat="1" x14ac:dyDescent="0.2">
      <c r="A18" s="86">
        <v>36799</v>
      </c>
      <c r="B18" s="97">
        <v>0.55000000000000004</v>
      </c>
      <c r="C18" s="97">
        <v>2.2000000000000002</v>
      </c>
    </row>
    <row r="19" spans="1:3" s="62" customFormat="1" x14ac:dyDescent="0.2">
      <c r="A19" s="86">
        <v>36830</v>
      </c>
      <c r="B19" s="97">
        <v>0.63</v>
      </c>
      <c r="C19" s="97">
        <v>2.5499999999999998</v>
      </c>
    </row>
    <row r="20" spans="1:3" s="62" customFormat="1" x14ac:dyDescent="0.2">
      <c r="A20" s="86">
        <v>36860</v>
      </c>
      <c r="B20" s="97">
        <v>1.27</v>
      </c>
      <c r="C20" s="97">
        <v>5.2</v>
      </c>
    </row>
    <row r="21" spans="1:3" s="62" customFormat="1" x14ac:dyDescent="0.2">
      <c r="A21" s="86">
        <v>36891</v>
      </c>
      <c r="B21" s="97">
        <v>1.46</v>
      </c>
      <c r="C21" s="97">
        <v>5.98</v>
      </c>
    </row>
    <row r="22" spans="1:3" x14ac:dyDescent="0.2">
      <c r="A22" s="86">
        <v>36922</v>
      </c>
      <c r="B22" s="97">
        <v>0.62</v>
      </c>
      <c r="C22" s="97">
        <v>2.5099999999999998</v>
      </c>
    </row>
    <row r="23" spans="1:3" x14ac:dyDescent="0.2">
      <c r="A23" s="86">
        <v>36950</v>
      </c>
      <c r="B23" s="97">
        <v>0.84</v>
      </c>
      <c r="C23" s="97">
        <v>3.4</v>
      </c>
    </row>
    <row r="24" spans="1:3" x14ac:dyDescent="0.2">
      <c r="A24" s="86">
        <v>36981</v>
      </c>
      <c r="B24" s="97">
        <v>1.03</v>
      </c>
      <c r="C24" s="97">
        <v>4.18</v>
      </c>
    </row>
    <row r="25" spans="1:3" x14ac:dyDescent="0.2">
      <c r="A25" s="86">
        <v>37011</v>
      </c>
      <c r="B25" s="97">
        <v>2.16</v>
      </c>
      <c r="C25" s="97">
        <v>8.94</v>
      </c>
    </row>
    <row r="26" spans="1:3" x14ac:dyDescent="0.2">
      <c r="A26" s="86">
        <v>37042</v>
      </c>
      <c r="B26" s="97">
        <v>2.71</v>
      </c>
      <c r="C26" s="97">
        <v>11.29</v>
      </c>
    </row>
    <row r="27" spans="1:3" x14ac:dyDescent="0.2">
      <c r="A27" s="86">
        <v>37072</v>
      </c>
      <c r="B27" s="97">
        <v>3.58</v>
      </c>
      <c r="C27" s="97">
        <v>15.13</v>
      </c>
    </row>
    <row r="28" spans="1:3" x14ac:dyDescent="0.2">
      <c r="A28" s="86">
        <v>37103</v>
      </c>
      <c r="B28" s="97">
        <v>3.49</v>
      </c>
      <c r="C28" s="97">
        <v>14.73</v>
      </c>
    </row>
    <row r="29" spans="1:3" x14ac:dyDescent="0.2">
      <c r="A29" s="86">
        <v>37134</v>
      </c>
      <c r="B29" s="97">
        <v>2.95</v>
      </c>
      <c r="C29" s="97">
        <v>12.32</v>
      </c>
    </row>
    <row r="30" spans="1:3" x14ac:dyDescent="0.2">
      <c r="A30" s="86">
        <v>37164</v>
      </c>
      <c r="B30" s="97">
        <v>2.12</v>
      </c>
      <c r="C30" s="97">
        <v>8.76</v>
      </c>
    </row>
    <row r="31" spans="1:3" x14ac:dyDescent="0.2">
      <c r="A31" s="86">
        <v>37195</v>
      </c>
      <c r="B31" s="97">
        <v>1.54</v>
      </c>
      <c r="C31" s="97">
        <v>6.32</v>
      </c>
    </row>
    <row r="32" spans="1:3" x14ac:dyDescent="0.2">
      <c r="A32" s="86">
        <v>37225</v>
      </c>
      <c r="B32" s="97">
        <v>1.4</v>
      </c>
      <c r="C32" s="97">
        <v>5.71</v>
      </c>
    </row>
    <row r="33" spans="1:3" x14ac:dyDescent="0.2">
      <c r="A33" s="86">
        <v>37256</v>
      </c>
      <c r="B33" s="97">
        <v>1.56</v>
      </c>
      <c r="C33" s="97">
        <v>6.4</v>
      </c>
    </row>
    <row r="34" spans="1:3" x14ac:dyDescent="0.2">
      <c r="A34" s="86">
        <v>37287</v>
      </c>
      <c r="B34" s="97">
        <v>1.95</v>
      </c>
      <c r="C34" s="97">
        <v>8.0299999999999994</v>
      </c>
    </row>
    <row r="35" spans="1:3" x14ac:dyDescent="0.2">
      <c r="A35" s="86">
        <v>37315</v>
      </c>
      <c r="B35" s="97">
        <v>1.59</v>
      </c>
      <c r="C35" s="97">
        <v>6.52</v>
      </c>
    </row>
    <row r="36" spans="1:3" x14ac:dyDescent="0.2">
      <c r="A36" s="86">
        <v>37346</v>
      </c>
      <c r="B36" s="97">
        <v>1.2</v>
      </c>
      <c r="C36" s="97">
        <v>4.88</v>
      </c>
    </row>
    <row r="37" spans="1:3" x14ac:dyDescent="0.2">
      <c r="A37" s="86">
        <v>37376</v>
      </c>
      <c r="B37" s="97">
        <v>0.27</v>
      </c>
      <c r="C37" s="97">
        <v>1.0900000000000001</v>
      </c>
    </row>
    <row r="38" spans="1:3" x14ac:dyDescent="0.2">
      <c r="A38" s="86">
        <v>37407</v>
      </c>
      <c r="B38" s="97">
        <v>-0.13</v>
      </c>
      <c r="C38" s="97">
        <v>-0.51</v>
      </c>
    </row>
    <row r="39" spans="1:3" x14ac:dyDescent="0.2">
      <c r="A39" s="86">
        <v>37437</v>
      </c>
      <c r="B39" s="97">
        <v>-0.15</v>
      </c>
      <c r="C39" s="97">
        <v>-0.61</v>
      </c>
    </row>
    <row r="40" spans="1:3" x14ac:dyDescent="0.2">
      <c r="A40" s="86">
        <v>37468</v>
      </c>
      <c r="B40" s="97">
        <v>0.34</v>
      </c>
      <c r="C40" s="97">
        <v>1.38</v>
      </c>
    </row>
    <row r="41" spans="1:3" x14ac:dyDescent="0.2">
      <c r="A41" s="86">
        <v>37499</v>
      </c>
      <c r="B41" s="97">
        <v>0.35</v>
      </c>
      <c r="C41" s="97">
        <v>1.4</v>
      </c>
    </row>
    <row r="42" spans="1:3" x14ac:dyDescent="0.2">
      <c r="A42" s="86">
        <v>37529</v>
      </c>
      <c r="B42" s="97">
        <v>0.41</v>
      </c>
      <c r="C42" s="97">
        <v>1.67</v>
      </c>
    </row>
    <row r="43" spans="1:3" x14ac:dyDescent="0.2">
      <c r="A43" s="86">
        <v>37560</v>
      </c>
      <c r="B43" s="97">
        <v>0.34</v>
      </c>
      <c r="C43" s="97">
        <v>1.35</v>
      </c>
    </row>
    <row r="44" spans="1:3" x14ac:dyDescent="0.2">
      <c r="A44" s="86">
        <v>37590</v>
      </c>
      <c r="B44" s="97">
        <v>0.56000000000000005</v>
      </c>
      <c r="C44" s="97">
        <v>2.25</v>
      </c>
    </row>
    <row r="45" spans="1:3" x14ac:dyDescent="0.2">
      <c r="A45" s="86">
        <v>37621</v>
      </c>
      <c r="B45" s="97">
        <v>0.48</v>
      </c>
      <c r="C45" s="97">
        <v>1.95</v>
      </c>
    </row>
    <row r="46" spans="1:3" x14ac:dyDescent="0.2">
      <c r="A46" s="86">
        <v>37652</v>
      </c>
      <c r="B46" s="97">
        <v>0.53</v>
      </c>
      <c r="C46" s="97">
        <v>2.15</v>
      </c>
    </row>
    <row r="47" spans="1:3" x14ac:dyDescent="0.2">
      <c r="A47" s="86">
        <v>37680</v>
      </c>
      <c r="B47" s="97">
        <v>0.75</v>
      </c>
      <c r="C47" s="97">
        <v>3.02</v>
      </c>
    </row>
    <row r="48" spans="1:3" x14ac:dyDescent="0.2">
      <c r="A48" s="86">
        <v>37711</v>
      </c>
      <c r="B48" s="97">
        <v>1.46</v>
      </c>
      <c r="C48" s="97">
        <v>5.97</v>
      </c>
    </row>
    <row r="49" spans="1:3" x14ac:dyDescent="0.2">
      <c r="A49" s="86">
        <v>37741</v>
      </c>
      <c r="B49" s="97">
        <v>1.06</v>
      </c>
      <c r="C49" s="97">
        <v>4.3099999999999996</v>
      </c>
    </row>
    <row r="50" spans="1:3" x14ac:dyDescent="0.2">
      <c r="A50" s="86">
        <v>37772</v>
      </c>
      <c r="B50" s="97">
        <v>0.47</v>
      </c>
      <c r="C50" s="97">
        <v>1.88</v>
      </c>
    </row>
    <row r="51" spans="1:3" x14ac:dyDescent="0.2">
      <c r="A51" s="86">
        <v>37802</v>
      </c>
      <c r="B51" s="97">
        <v>-0.56999999999999995</v>
      </c>
      <c r="C51" s="97">
        <v>-2.27</v>
      </c>
    </row>
    <row r="52" spans="1:3" x14ac:dyDescent="0.2">
      <c r="A52" s="86">
        <v>37833</v>
      </c>
      <c r="B52" s="97">
        <v>-0.33</v>
      </c>
      <c r="C52" s="97">
        <v>-1.31</v>
      </c>
    </row>
    <row r="53" spans="1:3" x14ac:dyDescent="0.2">
      <c r="A53" s="86">
        <v>37864</v>
      </c>
      <c r="B53" s="97">
        <v>0.26</v>
      </c>
      <c r="C53" s="97">
        <v>1.03</v>
      </c>
    </row>
    <row r="54" spans="1:3" x14ac:dyDescent="0.2">
      <c r="A54" s="86">
        <v>37894</v>
      </c>
      <c r="B54" s="97">
        <v>0.85</v>
      </c>
      <c r="C54" s="97">
        <v>3.45</v>
      </c>
    </row>
    <row r="55" spans="1:3" x14ac:dyDescent="0.2">
      <c r="A55" s="86">
        <v>37925</v>
      </c>
      <c r="B55" s="97">
        <v>0.88</v>
      </c>
      <c r="C55" s="97">
        <v>3.57</v>
      </c>
    </row>
    <row r="56" spans="1:3" x14ac:dyDescent="0.2">
      <c r="A56" s="86">
        <v>37955</v>
      </c>
      <c r="B56" s="97">
        <v>1</v>
      </c>
      <c r="C56" s="97">
        <v>4.0599999999999996</v>
      </c>
    </row>
    <row r="57" spans="1:3" x14ac:dyDescent="0.2">
      <c r="A57" s="86">
        <v>37986</v>
      </c>
      <c r="B57" s="97">
        <v>0.95</v>
      </c>
      <c r="C57" s="97">
        <v>3.86</v>
      </c>
    </row>
    <row r="58" spans="1:3" x14ac:dyDescent="0.2">
      <c r="A58" s="86">
        <v>38017</v>
      </c>
      <c r="B58" s="97">
        <v>0.85</v>
      </c>
      <c r="C58" s="97">
        <v>3.45</v>
      </c>
    </row>
    <row r="59" spans="1:3" x14ac:dyDescent="0.2">
      <c r="A59" s="86">
        <v>38046</v>
      </c>
      <c r="B59" s="97">
        <v>0.51</v>
      </c>
      <c r="C59" s="97">
        <v>2.04</v>
      </c>
    </row>
    <row r="60" spans="1:3" x14ac:dyDescent="0.2">
      <c r="A60" s="86">
        <v>38077</v>
      </c>
      <c r="B60" s="97">
        <v>0.57999999999999996</v>
      </c>
      <c r="C60" s="97">
        <v>2.34</v>
      </c>
    </row>
    <row r="61" spans="1:3" x14ac:dyDescent="0.2">
      <c r="A61" s="86">
        <v>38107</v>
      </c>
      <c r="B61" s="97">
        <v>0.79</v>
      </c>
      <c r="C61" s="97">
        <v>3.2</v>
      </c>
    </row>
    <row r="62" spans="1:3" x14ac:dyDescent="0.2">
      <c r="A62" s="86">
        <v>38138</v>
      </c>
      <c r="B62" s="97">
        <v>1.38</v>
      </c>
      <c r="C62" s="97">
        <v>5.63</v>
      </c>
    </row>
    <row r="63" spans="1:3" x14ac:dyDescent="0.2">
      <c r="A63" s="86">
        <v>38168</v>
      </c>
      <c r="B63" s="97">
        <v>1.49</v>
      </c>
      <c r="C63" s="97">
        <v>6.08</v>
      </c>
    </row>
    <row r="64" spans="1:3" x14ac:dyDescent="0.2">
      <c r="A64" s="86">
        <v>38199</v>
      </c>
      <c r="B64" s="97">
        <v>1.03</v>
      </c>
      <c r="C64" s="97">
        <v>4.2</v>
      </c>
    </row>
    <row r="65" spans="1:3" x14ac:dyDescent="0.2">
      <c r="A65" s="86">
        <v>38230</v>
      </c>
      <c r="B65" s="97">
        <v>0.73</v>
      </c>
      <c r="C65" s="97">
        <v>2.96</v>
      </c>
    </row>
    <row r="66" spans="1:3" x14ac:dyDescent="0.2">
      <c r="A66" s="86">
        <v>38260</v>
      </c>
      <c r="B66" s="97">
        <v>0.27</v>
      </c>
      <c r="C66" s="97">
        <v>1.07</v>
      </c>
    </row>
    <row r="67" spans="1:3" x14ac:dyDescent="0.2">
      <c r="A67" s="86">
        <v>38291</v>
      </c>
      <c r="B67" s="97">
        <v>0.91</v>
      </c>
      <c r="C67" s="97">
        <v>3.7</v>
      </c>
    </row>
    <row r="68" spans="1:3" x14ac:dyDescent="0.2">
      <c r="A68" s="86">
        <v>38321</v>
      </c>
      <c r="B68" s="97">
        <v>1.07</v>
      </c>
      <c r="C68" s="97">
        <v>4.34</v>
      </c>
    </row>
    <row r="69" spans="1:3" x14ac:dyDescent="0.2">
      <c r="A69" s="86">
        <v>38352</v>
      </c>
      <c r="B69" s="97">
        <v>1.52</v>
      </c>
      <c r="C69" s="97">
        <v>6.21</v>
      </c>
    </row>
    <row r="70" spans="1:3" x14ac:dyDescent="0.2">
      <c r="A70" s="86">
        <v>38383</v>
      </c>
      <c r="B70" s="97">
        <v>1.27</v>
      </c>
      <c r="C70" s="97">
        <v>5.16</v>
      </c>
    </row>
    <row r="71" spans="1:3" x14ac:dyDescent="0.2">
      <c r="A71" s="86">
        <v>38411</v>
      </c>
      <c r="B71" s="97">
        <v>1.23</v>
      </c>
      <c r="C71" s="97">
        <v>5.03</v>
      </c>
    </row>
    <row r="72" spans="1:3" x14ac:dyDescent="0.2">
      <c r="A72" s="86">
        <v>38442</v>
      </c>
      <c r="B72" s="97">
        <v>1.42</v>
      </c>
      <c r="C72" s="97">
        <v>5.79</v>
      </c>
    </row>
    <row r="73" spans="1:3" x14ac:dyDescent="0.2">
      <c r="A73" s="86">
        <v>38472</v>
      </c>
      <c r="B73" s="97">
        <v>1.06</v>
      </c>
      <c r="C73" s="97">
        <v>4.29</v>
      </c>
    </row>
    <row r="74" spans="1:3" x14ac:dyDescent="0.2">
      <c r="A74" s="86">
        <v>38503</v>
      </c>
      <c r="B74" s="97">
        <v>-0.24</v>
      </c>
      <c r="C74" s="97">
        <v>-0.95</v>
      </c>
    </row>
    <row r="75" spans="1:3" x14ac:dyDescent="0.2">
      <c r="A75" s="86">
        <v>38533</v>
      </c>
      <c r="B75" s="97">
        <v>-0.39</v>
      </c>
      <c r="C75" s="97">
        <v>-1.56</v>
      </c>
    </row>
    <row r="76" spans="1:3" x14ac:dyDescent="0.2">
      <c r="A76" s="86">
        <v>38564</v>
      </c>
      <c r="B76" s="97">
        <v>0.18</v>
      </c>
      <c r="C76" s="97">
        <v>0.73</v>
      </c>
    </row>
    <row r="77" spans="1:3" x14ac:dyDescent="0.2">
      <c r="A77" s="86">
        <v>38595</v>
      </c>
      <c r="B77" s="97">
        <v>1.54</v>
      </c>
      <c r="C77" s="97">
        <v>6.32</v>
      </c>
    </row>
    <row r="78" spans="1:3" x14ac:dyDescent="0.2">
      <c r="A78" s="86">
        <v>38625</v>
      </c>
      <c r="B78" s="97">
        <v>2.15</v>
      </c>
      <c r="C78" s="97">
        <v>8.9</v>
      </c>
    </row>
    <row r="79" spans="1:3" x14ac:dyDescent="0.2">
      <c r="A79" s="86">
        <v>38656</v>
      </c>
      <c r="B79" s="97">
        <v>2.0699999999999998</v>
      </c>
      <c r="C79" s="97">
        <v>8.5500000000000007</v>
      </c>
    </row>
    <row r="80" spans="1:3" x14ac:dyDescent="0.2">
      <c r="A80" s="86">
        <v>38686</v>
      </c>
      <c r="B80" s="97">
        <v>1.62</v>
      </c>
      <c r="C80" s="97">
        <v>6.62</v>
      </c>
    </row>
    <row r="81" spans="1:3" x14ac:dyDescent="0.2">
      <c r="A81" s="86">
        <v>38717</v>
      </c>
      <c r="B81" s="97">
        <v>0.88</v>
      </c>
      <c r="C81" s="97">
        <v>3.56</v>
      </c>
    </row>
    <row r="82" spans="1:3" x14ac:dyDescent="0.2">
      <c r="A82" s="86">
        <v>38748</v>
      </c>
      <c r="B82" s="97">
        <v>1.1299999999999999</v>
      </c>
      <c r="C82" s="97">
        <v>4.59</v>
      </c>
    </row>
    <row r="83" spans="1:3" x14ac:dyDescent="0.2">
      <c r="A83" s="86">
        <v>38776</v>
      </c>
      <c r="B83" s="97">
        <v>1.08</v>
      </c>
      <c r="C83" s="97">
        <v>4.38</v>
      </c>
    </row>
    <row r="84" spans="1:3" x14ac:dyDescent="0.2">
      <c r="A84" s="86">
        <v>38807</v>
      </c>
      <c r="B84" s="97">
        <v>1.86</v>
      </c>
      <c r="C84" s="97">
        <v>7.66</v>
      </c>
    </row>
    <row r="85" spans="1:3" x14ac:dyDescent="0.2">
      <c r="A85" s="86">
        <v>38837</v>
      </c>
      <c r="B85" s="97">
        <v>2.02</v>
      </c>
      <c r="C85" s="97">
        <v>8.34</v>
      </c>
    </row>
    <row r="86" spans="1:3" x14ac:dyDescent="0.2">
      <c r="A86" s="86">
        <v>38868</v>
      </c>
      <c r="B86" s="97">
        <v>3.07</v>
      </c>
      <c r="C86" s="97">
        <v>12.85</v>
      </c>
    </row>
    <row r="87" spans="1:3" x14ac:dyDescent="0.2">
      <c r="A87" s="86">
        <v>38898</v>
      </c>
      <c r="B87" s="97">
        <v>2.91</v>
      </c>
      <c r="C87" s="97">
        <v>12.15</v>
      </c>
    </row>
    <row r="88" spans="1:3" x14ac:dyDescent="0.2">
      <c r="A88" s="86">
        <v>38929</v>
      </c>
      <c r="B88" s="97">
        <v>2.93</v>
      </c>
      <c r="C88" s="97">
        <v>12.24</v>
      </c>
    </row>
    <row r="89" spans="1:3" x14ac:dyDescent="0.2">
      <c r="A89" s="86">
        <v>38960</v>
      </c>
      <c r="B89" s="97">
        <v>2.5299999999999998</v>
      </c>
      <c r="C89" s="97">
        <v>10.5</v>
      </c>
    </row>
    <row r="90" spans="1:3" x14ac:dyDescent="0.2">
      <c r="A90" s="86">
        <v>38990</v>
      </c>
      <c r="B90" s="97">
        <v>1.72</v>
      </c>
      <c r="C90" s="97">
        <v>7.06</v>
      </c>
    </row>
    <row r="91" spans="1:3" x14ac:dyDescent="0.2">
      <c r="A91" s="86">
        <v>39021</v>
      </c>
      <c r="B91" s="97">
        <v>0.95</v>
      </c>
      <c r="C91" s="97">
        <v>3.84</v>
      </c>
    </row>
    <row r="92" spans="1:3" x14ac:dyDescent="0.2">
      <c r="A92" s="86">
        <v>39051</v>
      </c>
      <c r="B92" s="97">
        <v>0.42</v>
      </c>
      <c r="C92" s="97">
        <v>1.68</v>
      </c>
    </row>
    <row r="93" spans="1:3" x14ac:dyDescent="0.2">
      <c r="A93" s="86">
        <v>39082</v>
      </c>
      <c r="B93" s="97">
        <v>0.26</v>
      </c>
      <c r="C93" s="97">
        <v>1.03</v>
      </c>
    </row>
    <row r="94" spans="1:3" x14ac:dyDescent="0.2">
      <c r="A94" s="86">
        <v>39113</v>
      </c>
      <c r="B94" s="97">
        <v>0.94</v>
      </c>
      <c r="C94" s="97">
        <v>3.82</v>
      </c>
    </row>
    <row r="95" spans="1:3" x14ac:dyDescent="0.2">
      <c r="A95" s="86">
        <v>39141</v>
      </c>
      <c r="B95" s="97">
        <v>1.18</v>
      </c>
      <c r="C95" s="97">
        <v>4.8099999999999996</v>
      </c>
    </row>
    <row r="96" spans="1:3" x14ac:dyDescent="0.2">
      <c r="A96" s="86">
        <v>39172</v>
      </c>
      <c r="B96" s="97">
        <v>0.9</v>
      </c>
      <c r="C96" s="97">
        <v>3.65</v>
      </c>
    </row>
    <row r="97" spans="1:3" x14ac:dyDescent="0.2">
      <c r="A97" s="86">
        <v>39202</v>
      </c>
      <c r="B97" s="97">
        <v>0.42</v>
      </c>
      <c r="C97" s="97">
        <v>1.71</v>
      </c>
    </row>
    <row r="98" spans="1:3" x14ac:dyDescent="0.2">
      <c r="A98" s="86">
        <v>39233</v>
      </c>
      <c r="B98" s="97">
        <v>0.43</v>
      </c>
      <c r="C98" s="97">
        <v>1.71</v>
      </c>
    </row>
    <row r="99" spans="1:3" x14ac:dyDescent="0.2">
      <c r="A99" s="86">
        <v>39263</v>
      </c>
      <c r="B99" s="97">
        <v>1.06</v>
      </c>
      <c r="C99" s="97">
        <v>4.3</v>
      </c>
    </row>
    <row r="100" spans="1:3" x14ac:dyDescent="0.2">
      <c r="A100" s="86">
        <v>39294</v>
      </c>
      <c r="B100" s="97">
        <v>1.41</v>
      </c>
      <c r="C100" s="97">
        <v>5.75</v>
      </c>
    </row>
    <row r="101" spans="1:3" x14ac:dyDescent="0.2">
      <c r="A101" s="86">
        <v>39325</v>
      </c>
      <c r="B101" s="97">
        <v>1.37</v>
      </c>
      <c r="C101" s="97">
        <v>5.57</v>
      </c>
    </row>
    <row r="102" spans="1:3" x14ac:dyDescent="0.2">
      <c r="A102" s="86">
        <v>39355</v>
      </c>
      <c r="B102" s="97">
        <v>1.96</v>
      </c>
      <c r="C102" s="97">
        <v>8.08</v>
      </c>
    </row>
    <row r="103" spans="1:3" x14ac:dyDescent="0.2">
      <c r="A103" s="86">
        <v>39386</v>
      </c>
      <c r="B103" s="97">
        <v>1.69</v>
      </c>
      <c r="C103" s="97">
        <v>6.92</v>
      </c>
    </row>
    <row r="104" spans="1:3" x14ac:dyDescent="0.2">
      <c r="A104" s="86">
        <v>39416</v>
      </c>
      <c r="B104" s="97">
        <v>2.1</v>
      </c>
      <c r="C104" s="97">
        <v>8.67</v>
      </c>
    </row>
    <row r="105" spans="1:3" x14ac:dyDescent="0.2">
      <c r="A105" s="86">
        <v>39447</v>
      </c>
      <c r="B105" s="97">
        <v>1.77</v>
      </c>
      <c r="C105" s="97">
        <v>7.26</v>
      </c>
    </row>
    <row r="106" spans="1:3" x14ac:dyDescent="0.2">
      <c r="A106" s="86">
        <v>39478</v>
      </c>
      <c r="B106" s="97">
        <v>2.2400000000000002</v>
      </c>
      <c r="C106" s="97">
        <v>9.26</v>
      </c>
    </row>
    <row r="107" spans="1:3" x14ac:dyDescent="0.2">
      <c r="A107" s="86">
        <v>39507</v>
      </c>
      <c r="B107" s="97">
        <v>2.67</v>
      </c>
      <c r="C107" s="97">
        <v>11.09</v>
      </c>
    </row>
    <row r="108" spans="1:3" x14ac:dyDescent="0.2">
      <c r="A108" s="86">
        <v>39538</v>
      </c>
      <c r="B108" s="97">
        <v>3.63</v>
      </c>
      <c r="C108" s="97">
        <v>15.32</v>
      </c>
    </row>
    <row r="109" spans="1:3" x14ac:dyDescent="0.2">
      <c r="A109" s="86">
        <v>39568</v>
      </c>
      <c r="B109" s="97">
        <v>6</v>
      </c>
      <c r="C109" s="97">
        <v>26.24</v>
      </c>
    </row>
    <row r="110" spans="1:3" x14ac:dyDescent="0.2">
      <c r="A110" s="86">
        <v>39599</v>
      </c>
      <c r="B110" s="97">
        <v>5.69</v>
      </c>
      <c r="C110" s="97">
        <v>24.76</v>
      </c>
    </row>
    <row r="111" spans="1:3" x14ac:dyDescent="0.2">
      <c r="A111" s="86">
        <v>39629</v>
      </c>
      <c r="B111" s="97">
        <v>4.84</v>
      </c>
      <c r="C111" s="97">
        <v>20.81</v>
      </c>
    </row>
    <row r="112" spans="1:3" x14ac:dyDescent="0.2">
      <c r="A112" s="86">
        <v>39660</v>
      </c>
      <c r="B112" s="97">
        <v>3.08</v>
      </c>
      <c r="C112" s="97">
        <v>12.88</v>
      </c>
    </row>
    <row r="113" spans="1:3" x14ac:dyDescent="0.2">
      <c r="A113" s="86">
        <v>39691</v>
      </c>
      <c r="B113" s="97">
        <v>3.39</v>
      </c>
      <c r="C113" s="97">
        <v>14.29</v>
      </c>
    </row>
    <row r="114" spans="1:3" x14ac:dyDescent="0.2">
      <c r="A114" s="86">
        <v>39721</v>
      </c>
      <c r="B114" s="97">
        <v>3.19</v>
      </c>
      <c r="C114" s="97">
        <v>13.38</v>
      </c>
    </row>
    <row r="115" spans="1:3" x14ac:dyDescent="0.2">
      <c r="A115" s="86">
        <v>39752</v>
      </c>
      <c r="B115" s="97">
        <v>3.81</v>
      </c>
      <c r="C115" s="97">
        <v>16.149999999999999</v>
      </c>
    </row>
    <row r="116" spans="1:3" x14ac:dyDescent="0.2">
      <c r="A116" s="86">
        <v>39782</v>
      </c>
      <c r="B116" s="97">
        <v>4.4400000000000004</v>
      </c>
      <c r="C116" s="97">
        <v>18.96</v>
      </c>
    </row>
    <row r="117" spans="1:3" x14ac:dyDescent="0.2">
      <c r="A117" s="86">
        <v>39813</v>
      </c>
      <c r="B117" s="97">
        <v>5.33</v>
      </c>
      <c r="C117" s="97">
        <v>23.1</v>
      </c>
    </row>
    <row r="118" spans="1:3" x14ac:dyDescent="0.2">
      <c r="A118" s="86">
        <v>39844</v>
      </c>
      <c r="B118" s="97">
        <v>4.6500000000000004</v>
      </c>
      <c r="C118" s="97">
        <v>19.96</v>
      </c>
    </row>
    <row r="119" spans="1:3" x14ac:dyDescent="0.2">
      <c r="A119" s="86">
        <v>39872</v>
      </c>
      <c r="B119" s="97">
        <v>2.98</v>
      </c>
      <c r="C119" s="97">
        <v>12.48</v>
      </c>
    </row>
    <row r="120" spans="1:3" x14ac:dyDescent="0.2">
      <c r="A120" s="86">
        <v>39903</v>
      </c>
      <c r="B120" s="97">
        <v>0.94</v>
      </c>
      <c r="C120" s="97">
        <v>3.83</v>
      </c>
    </row>
    <row r="121" spans="1:3" x14ac:dyDescent="0.2">
      <c r="A121" s="86">
        <v>39933</v>
      </c>
      <c r="B121" s="97">
        <v>-0.16</v>
      </c>
      <c r="C121" s="97">
        <v>-0.64</v>
      </c>
    </row>
    <row r="122" spans="1:3" x14ac:dyDescent="0.2">
      <c r="A122" s="86">
        <v>39964</v>
      </c>
      <c r="B122" s="97">
        <v>0.36</v>
      </c>
      <c r="C122" s="97">
        <v>1.43</v>
      </c>
    </row>
    <row r="123" spans="1:3" x14ac:dyDescent="0.2">
      <c r="A123" s="86">
        <v>39994</v>
      </c>
      <c r="B123" s="97">
        <v>2.2400000000000002</v>
      </c>
      <c r="C123" s="97">
        <v>9.2799999999999994</v>
      </c>
    </row>
    <row r="124" spans="1:3" x14ac:dyDescent="0.2">
      <c r="A124" s="86">
        <v>40025</v>
      </c>
      <c r="B124" s="97">
        <v>2.69</v>
      </c>
      <c r="C124" s="97">
        <v>11.2</v>
      </c>
    </row>
    <row r="125" spans="1:3" x14ac:dyDescent="0.2">
      <c r="A125" s="86">
        <v>40056</v>
      </c>
      <c r="B125" s="97">
        <v>2.76</v>
      </c>
      <c r="C125" s="97">
        <v>11.49</v>
      </c>
    </row>
    <row r="126" spans="1:3" x14ac:dyDescent="0.2">
      <c r="A126" s="86">
        <v>40086</v>
      </c>
      <c r="B126" s="97">
        <v>2.02</v>
      </c>
      <c r="C126" s="97">
        <v>8.33</v>
      </c>
    </row>
    <row r="127" spans="1:3" x14ac:dyDescent="0.2">
      <c r="A127" s="86">
        <v>40117</v>
      </c>
      <c r="B127" s="97">
        <v>2.3199999999999998</v>
      </c>
      <c r="C127" s="97">
        <v>9.59</v>
      </c>
    </row>
    <row r="128" spans="1:3" x14ac:dyDescent="0.2">
      <c r="A128" s="86">
        <v>40147</v>
      </c>
      <c r="B128" s="97">
        <v>2.3199999999999998</v>
      </c>
      <c r="C128" s="97">
        <v>9.6199999999999992</v>
      </c>
    </row>
    <row r="129" spans="1:3" x14ac:dyDescent="0.2">
      <c r="A129" s="86">
        <v>40178</v>
      </c>
      <c r="B129" s="97">
        <v>2.06</v>
      </c>
      <c r="C129" s="97">
        <v>8.49</v>
      </c>
    </row>
    <row r="130" spans="1:3" x14ac:dyDescent="0.2">
      <c r="A130" s="86">
        <v>40209</v>
      </c>
      <c r="B130" s="97">
        <v>1.65</v>
      </c>
      <c r="C130" s="97">
        <v>6.77</v>
      </c>
    </row>
    <row r="131" spans="1:3" x14ac:dyDescent="0.2">
      <c r="A131" s="86">
        <v>40237</v>
      </c>
      <c r="B131" s="97">
        <v>1.59</v>
      </c>
      <c r="C131" s="97">
        <v>6.51</v>
      </c>
    </row>
    <row r="132" spans="1:3" x14ac:dyDescent="0.2">
      <c r="A132" s="86">
        <v>40268</v>
      </c>
      <c r="B132" s="97">
        <v>1.75</v>
      </c>
      <c r="C132" s="97">
        <v>7.21</v>
      </c>
    </row>
    <row r="133" spans="1:3" x14ac:dyDescent="0.2">
      <c r="A133" s="86">
        <v>40298</v>
      </c>
      <c r="B133" s="97">
        <v>1.3</v>
      </c>
      <c r="C133" s="97">
        <v>5.29</v>
      </c>
    </row>
    <row r="134" spans="1:3" x14ac:dyDescent="0.2">
      <c r="A134" s="86">
        <v>40329</v>
      </c>
      <c r="B134" s="97">
        <v>0.67</v>
      </c>
      <c r="C134" s="97">
        <v>2.71</v>
      </c>
    </row>
    <row r="135" spans="1:3" x14ac:dyDescent="0.2">
      <c r="A135" s="86">
        <v>40359</v>
      </c>
      <c r="B135" s="97">
        <v>-0.24</v>
      </c>
      <c r="C135" s="97">
        <v>-0.95</v>
      </c>
    </row>
    <row r="136" spans="1:3" x14ac:dyDescent="0.2">
      <c r="A136" s="86">
        <v>40390</v>
      </c>
      <c r="B136" s="97">
        <v>-0.47</v>
      </c>
      <c r="C136" s="97">
        <v>-1.87</v>
      </c>
    </row>
    <row r="137" spans="1:3" x14ac:dyDescent="0.2">
      <c r="A137" s="86">
        <v>40421</v>
      </c>
      <c r="B137" s="97">
        <v>-0.1</v>
      </c>
      <c r="C137" s="97">
        <v>-0.4</v>
      </c>
    </row>
    <row r="138" spans="1:3" x14ac:dyDescent="0.2">
      <c r="A138" s="86">
        <v>40451</v>
      </c>
      <c r="B138" s="97">
        <v>0.18</v>
      </c>
      <c r="C138" s="97">
        <v>0.7</v>
      </c>
    </row>
    <row r="139" spans="1:3" x14ac:dyDescent="0.2">
      <c r="A139" s="86">
        <v>40482</v>
      </c>
      <c r="B139" s="97">
        <v>0.83</v>
      </c>
      <c r="C139" s="97">
        <v>3.35</v>
      </c>
    </row>
    <row r="140" spans="1:3" x14ac:dyDescent="0.2">
      <c r="A140" s="86">
        <v>40512</v>
      </c>
      <c r="B140" s="97">
        <v>0.48</v>
      </c>
      <c r="C140" s="97">
        <v>1.93</v>
      </c>
    </row>
    <row r="141" spans="1:3" x14ac:dyDescent="0.2">
      <c r="A141" s="86">
        <v>40543</v>
      </c>
      <c r="B141" s="97">
        <v>0.76</v>
      </c>
      <c r="C141" s="97">
        <v>3.06</v>
      </c>
    </row>
    <row r="142" spans="1:3" x14ac:dyDescent="0.2">
      <c r="A142" s="86">
        <v>40574</v>
      </c>
      <c r="B142" s="97">
        <v>0.23</v>
      </c>
      <c r="C142" s="97">
        <v>0.91</v>
      </c>
    </row>
    <row r="143" spans="1:3" x14ac:dyDescent="0.2">
      <c r="A143" s="86">
        <v>40602</v>
      </c>
      <c r="B143" s="97">
        <v>0.81</v>
      </c>
      <c r="C143" s="97">
        <v>3.26</v>
      </c>
    </row>
    <row r="144" spans="1:3" x14ac:dyDescent="0.2">
      <c r="A144" s="86">
        <v>40633</v>
      </c>
      <c r="B144" s="97">
        <v>1.45</v>
      </c>
      <c r="C144" s="97">
        <v>5.91</v>
      </c>
    </row>
    <row r="145" spans="1:3" x14ac:dyDescent="0.2">
      <c r="A145" s="86">
        <v>40663</v>
      </c>
      <c r="B145" s="97">
        <v>2.16</v>
      </c>
      <c r="C145" s="97">
        <v>8.92</v>
      </c>
    </row>
    <row r="146" spans="1:3" x14ac:dyDescent="0.2">
      <c r="A146" s="86">
        <v>40694</v>
      </c>
      <c r="B146" s="97">
        <v>2.1800000000000002</v>
      </c>
      <c r="C146" s="97">
        <v>8.99</v>
      </c>
    </row>
    <row r="147" spans="1:3" x14ac:dyDescent="0.2">
      <c r="A147" s="86">
        <v>40724</v>
      </c>
      <c r="B147" s="97">
        <v>1.8</v>
      </c>
      <c r="C147" s="97">
        <v>7.41</v>
      </c>
    </row>
    <row r="148" spans="1:3" x14ac:dyDescent="0.2">
      <c r="A148" s="86">
        <v>40755</v>
      </c>
      <c r="B148" s="97">
        <v>1.77</v>
      </c>
      <c r="C148" s="97">
        <v>7.28</v>
      </c>
    </row>
    <row r="149" spans="1:3" x14ac:dyDescent="0.2">
      <c r="A149" s="86">
        <v>40786</v>
      </c>
      <c r="B149" s="97">
        <v>1.5</v>
      </c>
      <c r="C149" s="97">
        <v>6.14</v>
      </c>
    </row>
    <row r="150" spans="1:3" x14ac:dyDescent="0.2">
      <c r="A150" s="86">
        <v>40816</v>
      </c>
      <c r="B150" s="97">
        <v>1.63</v>
      </c>
      <c r="C150" s="97">
        <v>6.69</v>
      </c>
    </row>
    <row r="151" spans="1:3" x14ac:dyDescent="0.2">
      <c r="A151" s="86">
        <v>40847</v>
      </c>
      <c r="B151" s="97">
        <v>1.04</v>
      </c>
      <c r="C151" s="97">
        <v>4.22</v>
      </c>
    </row>
    <row r="152" spans="1:3" x14ac:dyDescent="0.2">
      <c r="A152" s="86">
        <v>40877</v>
      </c>
      <c r="B152" s="97">
        <v>0.67</v>
      </c>
      <c r="C152" s="97">
        <v>2.71</v>
      </c>
    </row>
    <row r="153" spans="1:3" x14ac:dyDescent="0.2">
      <c r="A153" s="86">
        <v>40908</v>
      </c>
      <c r="B153" s="97">
        <v>0.3</v>
      </c>
      <c r="C153" s="97">
        <v>1.2</v>
      </c>
    </row>
    <row r="154" spans="1:3" x14ac:dyDescent="0.2">
      <c r="A154" s="86">
        <v>40939</v>
      </c>
      <c r="B154" s="97">
        <v>1.42</v>
      </c>
      <c r="C154" s="97">
        <v>5.8</v>
      </c>
    </row>
    <row r="155" spans="1:3" x14ac:dyDescent="0.2">
      <c r="A155" s="86">
        <v>40968</v>
      </c>
      <c r="B155" s="97">
        <v>1.83</v>
      </c>
      <c r="C155" s="97">
        <v>7.52</v>
      </c>
    </row>
    <row r="156" spans="1:3" x14ac:dyDescent="0.2">
      <c r="A156" s="86">
        <v>40999</v>
      </c>
      <c r="B156" s="97">
        <v>2.5</v>
      </c>
      <c r="C156" s="97">
        <v>10.36</v>
      </c>
    </row>
    <row r="157" spans="1:3" x14ac:dyDescent="0.2">
      <c r="A157" s="86">
        <v>41029</v>
      </c>
      <c r="B157" s="63">
        <v>2.0299999999999998</v>
      </c>
      <c r="C157" s="63">
        <v>8.39</v>
      </c>
    </row>
    <row r="158" spans="1:3" x14ac:dyDescent="0.2">
      <c r="A158" s="86">
        <v>41060</v>
      </c>
      <c r="B158" s="63">
        <v>1.34</v>
      </c>
      <c r="C158" s="63">
        <v>5.46</v>
      </c>
    </row>
    <row r="159" spans="1:3" x14ac:dyDescent="0.2">
      <c r="A159" s="86">
        <v>41090</v>
      </c>
      <c r="B159" s="63">
        <v>0.92</v>
      </c>
      <c r="C159" s="63">
        <v>3.71</v>
      </c>
    </row>
    <row r="160" spans="1:3" ht="9" customHeight="1" x14ac:dyDescent="0.2"/>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5"/>
  <sheetViews>
    <sheetView workbookViewId="0">
      <pane xSplit="1" ySplit="9" topLeftCell="B43" activePane="bottomRight" state="frozen"/>
      <selection pane="topRight"/>
      <selection pane="bottomLeft"/>
      <selection pane="bottomRight"/>
    </sheetView>
  </sheetViews>
  <sheetFormatPr defaultRowHeight="11.25" x14ac:dyDescent="0.2"/>
  <cols>
    <col min="1" max="1" width="9" style="8" customWidth="1"/>
    <col min="2" max="2" width="17.140625" style="8" customWidth="1"/>
    <col min="3" max="4" width="10" style="8" bestFit="1" customWidth="1"/>
    <col min="5" max="5" width="18.140625" style="8" customWidth="1"/>
    <col min="6" max="6" width="7.7109375" style="8" customWidth="1"/>
    <col min="7" max="7" width="9.7109375" style="8" customWidth="1"/>
    <col min="8" max="8" width="10" style="8" customWidth="1"/>
    <col min="9" max="16384" width="9.140625" style="8"/>
  </cols>
  <sheetData>
    <row r="1" spans="1:8" x14ac:dyDescent="0.2">
      <c r="A1" s="18" t="s">
        <v>41</v>
      </c>
    </row>
    <row r="2" spans="1:8" x14ac:dyDescent="0.2">
      <c r="A2" s="18" t="s">
        <v>40</v>
      </c>
    </row>
    <row r="3" spans="1:8" x14ac:dyDescent="0.2">
      <c r="A3" s="1" t="s">
        <v>61</v>
      </c>
    </row>
    <row r="4" spans="1:8" x14ac:dyDescent="0.2">
      <c r="A4" s="8" t="s">
        <v>62</v>
      </c>
    </row>
    <row r="5" spans="1:8" ht="11.25" customHeight="1" x14ac:dyDescent="0.2">
      <c r="A5" s="8" t="s">
        <v>63</v>
      </c>
    </row>
    <row r="6" spans="1:8" x14ac:dyDescent="0.2">
      <c r="A6" s="8" t="s">
        <v>64</v>
      </c>
    </row>
    <row r="7" spans="1:8" x14ac:dyDescent="0.2">
      <c r="A7" s="8" t="s">
        <v>0</v>
      </c>
    </row>
    <row r="9" spans="1:8" ht="39.75" customHeight="1" x14ac:dyDescent="0.2">
      <c r="A9" s="87"/>
      <c r="B9" s="72" t="s">
        <v>65</v>
      </c>
      <c r="C9" s="72" t="s">
        <v>66</v>
      </c>
      <c r="D9" s="72" t="s">
        <v>67</v>
      </c>
      <c r="E9" s="72" t="s">
        <v>68</v>
      </c>
      <c r="F9" s="72" t="s">
        <v>69</v>
      </c>
      <c r="G9" s="72" t="s">
        <v>70</v>
      </c>
      <c r="H9" s="72" t="s">
        <v>46</v>
      </c>
    </row>
    <row r="10" spans="1:8" x14ac:dyDescent="0.2">
      <c r="A10" s="59">
        <v>39083</v>
      </c>
      <c r="B10" s="60">
        <v>1.56</v>
      </c>
      <c r="C10" s="60">
        <v>0.17</v>
      </c>
      <c r="D10" s="60">
        <v>2.25</v>
      </c>
      <c r="E10" s="60">
        <v>0.69</v>
      </c>
      <c r="F10" s="60">
        <v>1.24</v>
      </c>
      <c r="G10" s="60">
        <v>0.97</v>
      </c>
      <c r="H10" s="60">
        <v>6.88</v>
      </c>
    </row>
    <row r="11" spans="1:8" x14ac:dyDescent="0.2">
      <c r="A11" s="59">
        <v>39114</v>
      </c>
      <c r="B11" s="60">
        <v>1.83</v>
      </c>
      <c r="C11" s="60">
        <v>0.05</v>
      </c>
      <c r="D11" s="60">
        <v>2.54</v>
      </c>
      <c r="E11" s="60">
        <v>0.7</v>
      </c>
      <c r="F11" s="60">
        <v>1.44</v>
      </c>
      <c r="G11" s="60">
        <v>0.83</v>
      </c>
      <c r="H11" s="60">
        <v>7.39</v>
      </c>
    </row>
    <row r="12" spans="1:8" x14ac:dyDescent="0.2">
      <c r="A12" s="59">
        <v>39142</v>
      </c>
      <c r="B12" s="60">
        <v>1.36</v>
      </c>
      <c r="C12" s="60">
        <v>0.13</v>
      </c>
      <c r="D12" s="60">
        <v>2.67</v>
      </c>
      <c r="E12" s="60">
        <v>-0.06</v>
      </c>
      <c r="F12" s="60">
        <v>1.21</v>
      </c>
      <c r="G12" s="60">
        <v>0.55000000000000004</v>
      </c>
      <c r="H12" s="60">
        <v>5.86</v>
      </c>
    </row>
    <row r="13" spans="1:8" x14ac:dyDescent="0.2">
      <c r="A13" s="59">
        <v>39173</v>
      </c>
      <c r="B13" s="60">
        <v>1.03</v>
      </c>
      <c r="C13" s="60">
        <v>-0.13</v>
      </c>
      <c r="D13" s="60">
        <v>2.8</v>
      </c>
      <c r="E13" s="60">
        <v>-0.06</v>
      </c>
      <c r="F13" s="60">
        <v>1.27</v>
      </c>
      <c r="G13" s="60">
        <v>0.41</v>
      </c>
      <c r="H13" s="60">
        <v>5.31</v>
      </c>
    </row>
    <row r="14" spans="1:8" x14ac:dyDescent="0.2">
      <c r="A14" s="59">
        <v>39203</v>
      </c>
      <c r="B14" s="60">
        <v>0.71</v>
      </c>
      <c r="C14" s="60">
        <v>-0.38</v>
      </c>
      <c r="D14" s="60">
        <v>2.6</v>
      </c>
      <c r="E14" s="60">
        <v>0.01</v>
      </c>
      <c r="F14" s="60">
        <v>1.2</v>
      </c>
      <c r="G14" s="60">
        <v>0.52</v>
      </c>
      <c r="H14" s="60">
        <v>4.66</v>
      </c>
    </row>
    <row r="15" spans="1:8" x14ac:dyDescent="0.2">
      <c r="A15" s="59">
        <v>39234</v>
      </c>
      <c r="B15" s="60">
        <v>0.33</v>
      </c>
      <c r="C15" s="60">
        <v>-0.02</v>
      </c>
      <c r="D15" s="60">
        <v>2.5299999999999998</v>
      </c>
      <c r="E15" s="60">
        <v>-0.21</v>
      </c>
      <c r="F15" s="60">
        <v>1.1000000000000001</v>
      </c>
      <c r="G15" s="60">
        <v>0.27</v>
      </c>
      <c r="H15" s="60">
        <v>3.99</v>
      </c>
    </row>
    <row r="16" spans="1:8" x14ac:dyDescent="0.2">
      <c r="A16" s="59">
        <v>39264</v>
      </c>
      <c r="B16" s="60">
        <v>0.13</v>
      </c>
      <c r="C16" s="60">
        <v>-0.16</v>
      </c>
      <c r="D16" s="60">
        <v>2.7</v>
      </c>
      <c r="E16" s="60">
        <v>-0.3</v>
      </c>
      <c r="F16" s="60">
        <v>1.19</v>
      </c>
      <c r="G16" s="60">
        <v>0.21</v>
      </c>
      <c r="H16" s="60">
        <v>3.76</v>
      </c>
    </row>
    <row r="17" spans="1:8" x14ac:dyDescent="0.2">
      <c r="A17" s="59">
        <v>39295</v>
      </c>
      <c r="B17" s="60">
        <v>-0.06</v>
      </c>
      <c r="C17" s="60">
        <v>-0.35</v>
      </c>
      <c r="D17" s="60">
        <v>2.86</v>
      </c>
      <c r="E17" s="60">
        <v>-0.3</v>
      </c>
      <c r="F17" s="60">
        <v>1.05</v>
      </c>
      <c r="G17" s="60">
        <v>0.23</v>
      </c>
      <c r="H17" s="60">
        <v>3.43</v>
      </c>
    </row>
    <row r="18" spans="1:8" x14ac:dyDescent="0.2">
      <c r="A18" s="59">
        <v>39326</v>
      </c>
      <c r="B18" s="60">
        <v>-0.08</v>
      </c>
      <c r="C18" s="60">
        <v>0.09</v>
      </c>
      <c r="D18" s="60">
        <v>3.24</v>
      </c>
      <c r="E18" s="60">
        <v>-0.34</v>
      </c>
      <c r="F18" s="60">
        <v>1.1299999999999999</v>
      </c>
      <c r="G18" s="60">
        <v>0.14000000000000001</v>
      </c>
      <c r="H18" s="60">
        <v>4.18</v>
      </c>
    </row>
    <row r="19" spans="1:8" x14ac:dyDescent="0.2">
      <c r="A19" s="59">
        <v>39356</v>
      </c>
      <c r="B19" s="60">
        <v>-0.25</v>
      </c>
      <c r="C19" s="60">
        <v>0.46</v>
      </c>
      <c r="D19" s="60">
        <v>3.32</v>
      </c>
      <c r="E19" s="60">
        <v>-0.33</v>
      </c>
      <c r="F19" s="60">
        <v>1.08</v>
      </c>
      <c r="G19" s="60">
        <v>0.19</v>
      </c>
      <c r="H19" s="60">
        <v>4.47</v>
      </c>
    </row>
    <row r="20" spans="1:8" x14ac:dyDescent="0.2">
      <c r="A20" s="59">
        <v>39387</v>
      </c>
      <c r="B20" s="60">
        <v>-0.28999999999999998</v>
      </c>
      <c r="C20" s="60">
        <v>0.84</v>
      </c>
      <c r="D20" s="60">
        <v>3.58</v>
      </c>
      <c r="E20" s="60">
        <v>-0.26</v>
      </c>
      <c r="F20" s="60">
        <v>1.1499999999999999</v>
      </c>
      <c r="G20" s="60">
        <v>0.19</v>
      </c>
      <c r="H20" s="60">
        <v>5.2</v>
      </c>
    </row>
    <row r="21" spans="1:8" x14ac:dyDescent="0.2">
      <c r="A21" s="59">
        <v>39417</v>
      </c>
      <c r="B21" s="60">
        <v>-0.25</v>
      </c>
      <c r="C21" s="60">
        <v>1.08</v>
      </c>
      <c r="D21" s="60">
        <v>3.71</v>
      </c>
      <c r="E21" s="60">
        <v>-0.22</v>
      </c>
      <c r="F21" s="60">
        <v>1.2</v>
      </c>
      <c r="G21" s="60">
        <v>0.34</v>
      </c>
      <c r="H21" s="60">
        <v>5.86</v>
      </c>
    </row>
    <row r="22" spans="1:8" x14ac:dyDescent="0.2">
      <c r="A22" s="59">
        <v>39448</v>
      </c>
      <c r="B22" s="60">
        <v>-0.44</v>
      </c>
      <c r="C22" s="60">
        <v>1.1200000000000001</v>
      </c>
      <c r="D22" s="60">
        <v>3.93</v>
      </c>
      <c r="E22" s="60">
        <v>-0.14000000000000001</v>
      </c>
      <c r="F22" s="60">
        <v>1.1599999999999999</v>
      </c>
      <c r="G22" s="60">
        <v>0.17</v>
      </c>
      <c r="H22" s="60">
        <v>5.8</v>
      </c>
    </row>
    <row r="23" spans="1:8" x14ac:dyDescent="0.2">
      <c r="A23" s="59">
        <v>39479</v>
      </c>
      <c r="B23" s="60">
        <v>0.35</v>
      </c>
      <c r="C23" s="60">
        <v>1.48</v>
      </c>
      <c r="D23" s="60">
        <v>3.68</v>
      </c>
      <c r="E23" s="60">
        <v>-0.15</v>
      </c>
      <c r="F23" s="60">
        <v>1.06</v>
      </c>
      <c r="G23" s="60">
        <v>0.36</v>
      </c>
      <c r="H23" s="60">
        <v>6.8</v>
      </c>
    </row>
    <row r="24" spans="1:8" x14ac:dyDescent="0.2">
      <c r="A24" s="59">
        <v>39508</v>
      </c>
      <c r="B24" s="60">
        <v>0.59</v>
      </c>
      <c r="C24" s="60">
        <v>1.72</v>
      </c>
      <c r="D24" s="60">
        <v>3.76</v>
      </c>
      <c r="E24" s="60">
        <v>0.54</v>
      </c>
      <c r="F24" s="60">
        <v>1.33</v>
      </c>
      <c r="G24" s="60">
        <v>0.8</v>
      </c>
      <c r="H24" s="60">
        <v>8.74</v>
      </c>
    </row>
    <row r="25" spans="1:8" x14ac:dyDescent="0.2">
      <c r="A25" s="59">
        <v>39539</v>
      </c>
      <c r="B25" s="60">
        <v>2.27</v>
      </c>
      <c r="C25" s="60">
        <v>2.06</v>
      </c>
      <c r="D25" s="60">
        <v>3.61</v>
      </c>
      <c r="E25" s="60">
        <v>0.78</v>
      </c>
      <c r="F25" s="60">
        <v>1.65</v>
      </c>
      <c r="G25" s="60">
        <v>1.37</v>
      </c>
      <c r="H25" s="60">
        <v>11.73</v>
      </c>
    </row>
    <row r="26" spans="1:8" x14ac:dyDescent="0.2">
      <c r="A26" s="59">
        <v>39569</v>
      </c>
      <c r="B26" s="60">
        <v>2.97</v>
      </c>
      <c r="C26" s="60">
        <v>1.62</v>
      </c>
      <c r="D26" s="60">
        <v>3.74</v>
      </c>
      <c r="E26" s="60">
        <v>0.83</v>
      </c>
      <c r="F26" s="60">
        <v>1.75</v>
      </c>
      <c r="G26" s="60">
        <v>1.38</v>
      </c>
      <c r="H26" s="60">
        <v>12.3</v>
      </c>
    </row>
    <row r="27" spans="1:8" x14ac:dyDescent="0.2">
      <c r="A27" s="59">
        <v>39600</v>
      </c>
      <c r="B27" s="60">
        <v>2.93</v>
      </c>
      <c r="C27" s="60">
        <v>1.9</v>
      </c>
      <c r="D27" s="60">
        <v>3.64</v>
      </c>
      <c r="E27" s="60">
        <v>0.92</v>
      </c>
      <c r="F27" s="60">
        <v>1.95</v>
      </c>
      <c r="G27" s="60">
        <v>1.39</v>
      </c>
      <c r="H27" s="60">
        <v>12.74</v>
      </c>
    </row>
    <row r="28" spans="1:8" x14ac:dyDescent="0.2">
      <c r="A28" s="59">
        <v>39630</v>
      </c>
      <c r="B28" s="60">
        <v>3.63</v>
      </c>
      <c r="C28" s="60">
        <v>2</v>
      </c>
      <c r="D28" s="60">
        <v>3.66</v>
      </c>
      <c r="E28" s="60">
        <v>1.03</v>
      </c>
      <c r="F28" s="60">
        <v>1.79</v>
      </c>
      <c r="G28" s="60">
        <v>1.45</v>
      </c>
      <c r="H28" s="60">
        <v>13.55</v>
      </c>
    </row>
    <row r="29" spans="1:8" x14ac:dyDescent="0.2">
      <c r="A29" s="59">
        <v>39661</v>
      </c>
      <c r="B29" s="60">
        <v>4.41</v>
      </c>
      <c r="C29" s="60">
        <v>1.85</v>
      </c>
      <c r="D29" s="60">
        <v>3.63</v>
      </c>
      <c r="E29" s="60">
        <v>1.17</v>
      </c>
      <c r="F29" s="60">
        <v>1.95</v>
      </c>
      <c r="G29" s="60">
        <v>1.52</v>
      </c>
      <c r="H29" s="60">
        <v>14.52</v>
      </c>
    </row>
    <row r="30" spans="1:8" x14ac:dyDescent="0.2">
      <c r="A30" s="59">
        <v>39692</v>
      </c>
      <c r="B30" s="60">
        <v>4.38</v>
      </c>
      <c r="C30" s="60">
        <v>1.56</v>
      </c>
      <c r="D30" s="60">
        <v>3.07</v>
      </c>
      <c r="E30" s="60">
        <v>1.2</v>
      </c>
      <c r="F30" s="60">
        <v>2.1800000000000002</v>
      </c>
      <c r="G30" s="60">
        <v>1.64</v>
      </c>
      <c r="H30" s="60">
        <v>14.03</v>
      </c>
    </row>
    <row r="31" spans="1:8" x14ac:dyDescent="0.2">
      <c r="A31" s="59">
        <v>39722</v>
      </c>
      <c r="B31" s="60">
        <v>5.97</v>
      </c>
      <c r="C31" s="60">
        <v>1.31</v>
      </c>
      <c r="D31" s="60">
        <v>2.71</v>
      </c>
      <c r="E31" s="60">
        <v>1.49</v>
      </c>
      <c r="F31" s="60">
        <v>2.58</v>
      </c>
      <c r="G31" s="60">
        <v>1.85</v>
      </c>
      <c r="H31" s="60">
        <v>15.9</v>
      </c>
    </row>
    <row r="32" spans="1:8" x14ac:dyDescent="0.2">
      <c r="A32" s="59">
        <v>39753</v>
      </c>
      <c r="B32" s="60">
        <v>6.9</v>
      </c>
      <c r="C32" s="60">
        <v>1.1100000000000001</v>
      </c>
      <c r="D32" s="60">
        <v>2.71</v>
      </c>
      <c r="E32" s="60">
        <v>1.62</v>
      </c>
      <c r="F32" s="60">
        <v>2.4700000000000002</v>
      </c>
      <c r="G32" s="60">
        <v>2.33</v>
      </c>
      <c r="H32" s="60">
        <v>17.14</v>
      </c>
    </row>
    <row r="33" spans="1:8" x14ac:dyDescent="0.2">
      <c r="A33" s="59">
        <v>39783</v>
      </c>
      <c r="B33" s="60">
        <v>7.75</v>
      </c>
      <c r="C33" s="60">
        <v>0.49</v>
      </c>
      <c r="D33" s="60">
        <v>2.83</v>
      </c>
      <c r="E33" s="60">
        <v>1.81</v>
      </c>
      <c r="F33" s="60">
        <v>2.71</v>
      </c>
      <c r="G33" s="60">
        <v>2.54</v>
      </c>
      <c r="H33" s="60">
        <v>18.13</v>
      </c>
    </row>
    <row r="34" spans="1:8" x14ac:dyDescent="0.2">
      <c r="A34" s="59">
        <v>39814</v>
      </c>
      <c r="B34" s="60">
        <v>8.3800000000000008</v>
      </c>
      <c r="C34" s="60">
        <v>0.56000000000000005</v>
      </c>
      <c r="D34" s="60">
        <v>2.79</v>
      </c>
      <c r="E34" s="60">
        <v>1.75</v>
      </c>
      <c r="F34" s="60">
        <v>2.56</v>
      </c>
      <c r="G34" s="60">
        <v>2.52</v>
      </c>
      <c r="H34" s="60">
        <v>18.57</v>
      </c>
    </row>
    <row r="35" spans="1:8" x14ac:dyDescent="0.2">
      <c r="A35" s="59">
        <v>39845</v>
      </c>
      <c r="B35" s="60">
        <v>7.96</v>
      </c>
      <c r="C35" s="60">
        <v>0.32</v>
      </c>
      <c r="D35" s="60">
        <v>2.0499999999999998</v>
      </c>
      <c r="E35" s="60">
        <v>1.78</v>
      </c>
      <c r="F35" s="60">
        <v>2.85</v>
      </c>
      <c r="G35" s="60">
        <v>2.59</v>
      </c>
      <c r="H35" s="60">
        <v>17.559999999999999</v>
      </c>
    </row>
    <row r="36" spans="1:8" x14ac:dyDescent="0.2">
      <c r="A36" s="59">
        <v>39873</v>
      </c>
      <c r="B36" s="60">
        <v>7.54</v>
      </c>
      <c r="C36" s="60">
        <v>-0.08</v>
      </c>
      <c r="D36" s="60">
        <v>0.77</v>
      </c>
      <c r="E36" s="60">
        <v>1.6</v>
      </c>
      <c r="F36" s="60">
        <v>2.76</v>
      </c>
      <c r="G36" s="60">
        <v>2.58</v>
      </c>
      <c r="H36" s="60">
        <v>15.17</v>
      </c>
    </row>
    <row r="37" spans="1:8" x14ac:dyDescent="0.2">
      <c r="A37" s="59">
        <v>39904</v>
      </c>
      <c r="B37" s="60">
        <v>5.91</v>
      </c>
      <c r="C37" s="60">
        <v>0.06</v>
      </c>
      <c r="D37" s="60">
        <v>0.18</v>
      </c>
      <c r="E37" s="60">
        <v>1.37</v>
      </c>
      <c r="F37" s="60">
        <v>2.34</v>
      </c>
      <c r="G37" s="60">
        <v>2.0299999999999998</v>
      </c>
      <c r="H37" s="60">
        <v>11.89</v>
      </c>
    </row>
    <row r="38" spans="1:8" x14ac:dyDescent="0.2">
      <c r="A38" s="59">
        <v>39934</v>
      </c>
      <c r="B38" s="60">
        <v>6.63</v>
      </c>
      <c r="C38" s="60">
        <v>0.02</v>
      </c>
      <c r="D38" s="60">
        <v>-0.03</v>
      </c>
      <c r="E38" s="60">
        <v>1.18</v>
      </c>
      <c r="F38" s="60">
        <v>2.35</v>
      </c>
      <c r="G38" s="60">
        <v>1.51</v>
      </c>
      <c r="H38" s="60">
        <v>11.66</v>
      </c>
    </row>
    <row r="39" spans="1:8" x14ac:dyDescent="0.2">
      <c r="A39" s="59">
        <v>39965</v>
      </c>
      <c r="B39" s="60">
        <v>6.88</v>
      </c>
      <c r="C39" s="60">
        <v>0.05</v>
      </c>
      <c r="D39" s="60">
        <v>-0.41</v>
      </c>
      <c r="E39" s="60">
        <v>1.34</v>
      </c>
      <c r="F39" s="60">
        <v>2.4900000000000002</v>
      </c>
      <c r="G39" s="60">
        <v>1.83</v>
      </c>
      <c r="H39" s="60">
        <v>12.18</v>
      </c>
    </row>
    <row r="40" spans="1:8" x14ac:dyDescent="0.2">
      <c r="A40" s="59">
        <v>39995</v>
      </c>
      <c r="B40" s="60">
        <v>6.76</v>
      </c>
      <c r="C40" s="60">
        <v>0.2</v>
      </c>
      <c r="D40" s="60">
        <v>-1.02</v>
      </c>
      <c r="E40" s="60">
        <v>1.21</v>
      </c>
      <c r="F40" s="60">
        <v>2.4900000000000002</v>
      </c>
      <c r="G40" s="60">
        <v>1.67</v>
      </c>
      <c r="H40" s="60">
        <v>11.31</v>
      </c>
    </row>
    <row r="41" spans="1:8" x14ac:dyDescent="0.2">
      <c r="A41" s="59">
        <v>40026</v>
      </c>
      <c r="B41" s="60">
        <v>6.37</v>
      </c>
      <c r="C41" s="60">
        <v>0.62</v>
      </c>
      <c r="D41" s="60">
        <v>-1.24</v>
      </c>
      <c r="E41" s="60">
        <v>1.1599999999999999</v>
      </c>
      <c r="F41" s="60">
        <v>2.2799999999999998</v>
      </c>
      <c r="G41" s="60">
        <v>1.73</v>
      </c>
      <c r="H41" s="60">
        <v>10.91</v>
      </c>
    </row>
    <row r="42" spans="1:8" x14ac:dyDescent="0.2">
      <c r="A42" s="59">
        <v>40057</v>
      </c>
      <c r="B42" s="60">
        <v>6.34</v>
      </c>
      <c r="C42" s="60">
        <v>0.48</v>
      </c>
      <c r="D42" s="60">
        <v>-1.06</v>
      </c>
      <c r="E42" s="60">
        <v>1.27</v>
      </c>
      <c r="F42" s="60">
        <v>1.97</v>
      </c>
      <c r="G42" s="60">
        <v>1.8</v>
      </c>
      <c r="H42" s="60">
        <v>10.81</v>
      </c>
    </row>
    <row r="43" spans="1:8" x14ac:dyDescent="0.2">
      <c r="A43" s="59">
        <v>40087</v>
      </c>
      <c r="B43" s="60">
        <v>5.21</v>
      </c>
      <c r="C43" s="60">
        <v>0.56999999999999995</v>
      </c>
      <c r="D43" s="60">
        <v>-0.61</v>
      </c>
      <c r="E43" s="60">
        <v>1.1599999999999999</v>
      </c>
      <c r="F43" s="60">
        <v>1.85</v>
      </c>
      <c r="G43" s="60">
        <v>1.53</v>
      </c>
      <c r="H43" s="60">
        <v>9.7100000000000009</v>
      </c>
    </row>
    <row r="44" spans="1:8" x14ac:dyDescent="0.2">
      <c r="A44" s="59">
        <v>40118</v>
      </c>
      <c r="B44" s="60">
        <v>4.99</v>
      </c>
      <c r="C44" s="60">
        <v>0.8</v>
      </c>
      <c r="D44" s="60">
        <v>-0.94</v>
      </c>
      <c r="E44" s="60">
        <v>1.1200000000000001</v>
      </c>
      <c r="F44" s="60">
        <v>1.64</v>
      </c>
      <c r="G44" s="60">
        <v>1.02</v>
      </c>
      <c r="H44" s="60">
        <v>8.64</v>
      </c>
    </row>
    <row r="45" spans="1:8" x14ac:dyDescent="0.2">
      <c r="A45" s="59">
        <v>40148</v>
      </c>
      <c r="B45" s="60">
        <v>4.24</v>
      </c>
      <c r="C45" s="60">
        <v>1.19</v>
      </c>
      <c r="D45" s="60">
        <v>-1.22</v>
      </c>
      <c r="E45" s="60">
        <v>0.88</v>
      </c>
      <c r="F45" s="60">
        <v>1.62</v>
      </c>
      <c r="G45" s="60">
        <v>0.77</v>
      </c>
      <c r="H45" s="60">
        <v>7.49</v>
      </c>
    </row>
    <row r="46" spans="1:8" ht="13.5" customHeight="1" x14ac:dyDescent="0.2">
      <c r="A46" s="59">
        <v>40179</v>
      </c>
      <c r="B46" s="60">
        <v>3.67</v>
      </c>
      <c r="C46" s="60">
        <v>1.26</v>
      </c>
      <c r="D46" s="60">
        <v>-1.74</v>
      </c>
      <c r="E46" s="60">
        <v>0.89</v>
      </c>
      <c r="F46" s="60">
        <v>1.58</v>
      </c>
      <c r="G46" s="60">
        <v>0.94</v>
      </c>
      <c r="H46" s="60">
        <v>6.59</v>
      </c>
    </row>
    <row r="47" spans="1:8" x14ac:dyDescent="0.2">
      <c r="A47" s="59">
        <v>40210</v>
      </c>
      <c r="B47" s="60">
        <v>3.67</v>
      </c>
      <c r="C47" s="60">
        <v>1.4</v>
      </c>
      <c r="D47" s="60">
        <v>-1.27</v>
      </c>
      <c r="E47" s="60">
        <v>0.9</v>
      </c>
      <c r="F47" s="60">
        <v>1.4</v>
      </c>
      <c r="G47" s="60">
        <v>1.1599999999999999</v>
      </c>
      <c r="H47" s="60">
        <v>7.25</v>
      </c>
    </row>
    <row r="48" spans="1:8" x14ac:dyDescent="0.2">
      <c r="A48" s="59">
        <v>40238</v>
      </c>
      <c r="B48" s="60">
        <v>3.9</v>
      </c>
      <c r="C48" s="60">
        <v>1.79</v>
      </c>
      <c r="D48" s="60">
        <v>-0.86</v>
      </c>
      <c r="E48" s="60">
        <v>0.99</v>
      </c>
      <c r="F48" s="60">
        <v>1.49</v>
      </c>
      <c r="G48" s="60">
        <v>1.19</v>
      </c>
      <c r="H48" s="60">
        <v>8.5</v>
      </c>
    </row>
    <row r="49" spans="1:8" x14ac:dyDescent="0.2">
      <c r="A49" s="59">
        <v>40269</v>
      </c>
      <c r="B49" s="60">
        <v>3.54</v>
      </c>
      <c r="C49" s="60">
        <v>1.36</v>
      </c>
      <c r="D49" s="60">
        <v>-0.55000000000000004</v>
      </c>
      <c r="E49" s="60">
        <v>1.01</v>
      </c>
      <c r="F49" s="60">
        <v>1.58</v>
      </c>
      <c r="G49" s="60">
        <v>1.37</v>
      </c>
      <c r="H49" s="60">
        <v>8.2899999999999991</v>
      </c>
    </row>
    <row r="50" spans="1:8" x14ac:dyDescent="0.2">
      <c r="A50" s="59">
        <v>40299</v>
      </c>
      <c r="B50" s="60">
        <v>3.05</v>
      </c>
      <c r="C50" s="60">
        <v>1.24</v>
      </c>
      <c r="D50" s="60">
        <v>-0.41</v>
      </c>
      <c r="E50" s="60">
        <v>0.83</v>
      </c>
      <c r="F50" s="60">
        <v>1.44</v>
      </c>
      <c r="G50" s="60">
        <v>1.34</v>
      </c>
      <c r="H50" s="60">
        <v>7.48</v>
      </c>
    </row>
    <row r="51" spans="1:8" x14ac:dyDescent="0.2">
      <c r="A51" s="59">
        <v>40330</v>
      </c>
      <c r="B51" s="60">
        <v>2.58</v>
      </c>
      <c r="C51" s="60">
        <v>0.54</v>
      </c>
      <c r="D51" s="60">
        <v>-0.22</v>
      </c>
      <c r="E51" s="60">
        <v>0.72</v>
      </c>
      <c r="F51" s="60">
        <v>1.29</v>
      </c>
      <c r="G51" s="60">
        <v>0.78</v>
      </c>
      <c r="H51" s="60">
        <v>5.7</v>
      </c>
    </row>
    <row r="52" spans="1:8" x14ac:dyDescent="0.2">
      <c r="A52" s="59">
        <v>40360</v>
      </c>
      <c r="B52" s="60">
        <v>1.73</v>
      </c>
      <c r="C52" s="60">
        <v>0.28000000000000003</v>
      </c>
      <c r="D52" s="60">
        <v>0.01</v>
      </c>
      <c r="E52" s="60">
        <v>0.67</v>
      </c>
      <c r="F52" s="60">
        <v>1.25</v>
      </c>
      <c r="G52" s="60">
        <v>0.88</v>
      </c>
      <c r="H52" s="60">
        <v>4.83</v>
      </c>
    </row>
    <row r="53" spans="1:8" x14ac:dyDescent="0.2">
      <c r="A53" s="59">
        <v>40391</v>
      </c>
      <c r="B53" s="60">
        <v>1.85</v>
      </c>
      <c r="C53" s="60">
        <v>0.14000000000000001</v>
      </c>
      <c r="D53" s="60">
        <v>-0.02</v>
      </c>
      <c r="E53" s="60">
        <v>0.64</v>
      </c>
      <c r="F53" s="60">
        <v>1.24</v>
      </c>
      <c r="G53" s="60">
        <v>0.7</v>
      </c>
      <c r="H53" s="60">
        <v>4.54</v>
      </c>
    </row>
    <row r="54" spans="1:8" x14ac:dyDescent="0.2">
      <c r="A54" s="59">
        <v>40422</v>
      </c>
      <c r="B54" s="60">
        <v>1.36</v>
      </c>
      <c r="C54" s="60">
        <v>0.24</v>
      </c>
      <c r="D54" s="60">
        <v>-0.18</v>
      </c>
      <c r="E54" s="60">
        <v>0.46</v>
      </c>
      <c r="F54" s="60">
        <v>1.1599999999999999</v>
      </c>
      <c r="G54" s="60">
        <v>0.67</v>
      </c>
      <c r="H54" s="60">
        <v>3.7</v>
      </c>
    </row>
    <row r="55" spans="1:8" x14ac:dyDescent="0.2">
      <c r="A55" s="59">
        <v>40452</v>
      </c>
      <c r="B55" s="60">
        <v>0.85</v>
      </c>
      <c r="C55" s="60">
        <v>0.36</v>
      </c>
      <c r="D55" s="60">
        <v>-0.31</v>
      </c>
      <c r="E55" s="60">
        <v>0.28000000000000003</v>
      </c>
      <c r="F55" s="60">
        <v>1.05</v>
      </c>
      <c r="G55" s="60">
        <v>1.1000000000000001</v>
      </c>
      <c r="H55" s="60">
        <v>3.33</v>
      </c>
    </row>
    <row r="56" spans="1:8" x14ac:dyDescent="0.2">
      <c r="A56" s="59">
        <v>40483</v>
      </c>
      <c r="B56" s="60">
        <v>0.19</v>
      </c>
      <c r="C56" s="60">
        <v>0.3</v>
      </c>
      <c r="D56" s="60">
        <v>-0.32</v>
      </c>
      <c r="E56" s="60">
        <v>0.18</v>
      </c>
      <c r="F56" s="60">
        <v>1.1000000000000001</v>
      </c>
      <c r="G56" s="60">
        <v>1.18</v>
      </c>
      <c r="H56" s="60">
        <v>2.63</v>
      </c>
    </row>
    <row r="57" spans="1:8" x14ac:dyDescent="0.2">
      <c r="A57" s="59">
        <v>40513</v>
      </c>
      <c r="B57" s="60">
        <v>-0.13</v>
      </c>
      <c r="C57" s="60">
        <v>0.61</v>
      </c>
      <c r="D57" s="60">
        <v>-0.31</v>
      </c>
      <c r="E57" s="60">
        <v>0.2</v>
      </c>
      <c r="F57" s="60">
        <v>0.91</v>
      </c>
      <c r="G57" s="60">
        <v>1.21</v>
      </c>
      <c r="H57" s="60">
        <v>2.48</v>
      </c>
    </row>
    <row r="58" spans="1:8" x14ac:dyDescent="0.2">
      <c r="A58" s="59">
        <v>40544</v>
      </c>
      <c r="B58" s="60">
        <v>-0.23</v>
      </c>
      <c r="C58" s="60">
        <v>0.46</v>
      </c>
      <c r="D58" s="60">
        <v>-0.19</v>
      </c>
      <c r="E58" s="60">
        <v>0.22</v>
      </c>
      <c r="F58" s="60">
        <v>0.83</v>
      </c>
      <c r="G58" s="60">
        <v>0.76</v>
      </c>
      <c r="H58" s="60">
        <v>1.84</v>
      </c>
    </row>
    <row r="59" spans="1:8" x14ac:dyDescent="0.2">
      <c r="A59" s="59">
        <v>40575</v>
      </c>
      <c r="B59" s="60">
        <v>-0.43</v>
      </c>
      <c r="C59" s="60">
        <v>0.51</v>
      </c>
      <c r="D59" s="60">
        <v>-0.02</v>
      </c>
      <c r="E59" s="60">
        <v>0.17</v>
      </c>
      <c r="F59" s="60">
        <v>0.86</v>
      </c>
      <c r="G59" s="60">
        <v>0.78</v>
      </c>
      <c r="H59" s="60">
        <v>1.88</v>
      </c>
    </row>
    <row r="60" spans="1:8" x14ac:dyDescent="0.2">
      <c r="A60" s="59">
        <v>40603</v>
      </c>
      <c r="B60" s="60">
        <v>-0.38</v>
      </c>
      <c r="C60" s="60">
        <v>0.66</v>
      </c>
      <c r="D60" s="60">
        <v>0.37</v>
      </c>
      <c r="E60" s="60">
        <v>0.15</v>
      </c>
      <c r="F60" s="60">
        <v>0.78</v>
      </c>
      <c r="G60" s="60">
        <v>0.7</v>
      </c>
      <c r="H60" s="60">
        <v>2.29</v>
      </c>
    </row>
    <row r="61" spans="1:8" x14ac:dyDescent="0.2">
      <c r="A61" s="59">
        <v>40634</v>
      </c>
      <c r="B61" s="60">
        <v>-0.15</v>
      </c>
      <c r="C61" s="60">
        <v>0.83</v>
      </c>
      <c r="D61" s="60">
        <v>0.59</v>
      </c>
      <c r="E61" s="60">
        <v>0.17</v>
      </c>
      <c r="F61" s="60">
        <v>0.84</v>
      </c>
      <c r="G61" s="60">
        <v>0.55000000000000004</v>
      </c>
      <c r="H61" s="60">
        <v>2.84</v>
      </c>
    </row>
    <row r="62" spans="1:8" x14ac:dyDescent="0.2">
      <c r="A62" s="59">
        <v>40664</v>
      </c>
      <c r="B62" s="60">
        <v>-0.28999999999999998</v>
      </c>
      <c r="C62" s="60">
        <v>0.88</v>
      </c>
      <c r="D62" s="60">
        <v>0.62</v>
      </c>
      <c r="E62" s="60">
        <v>0.28999999999999998</v>
      </c>
      <c r="F62" s="60">
        <v>0.98</v>
      </c>
      <c r="G62" s="60">
        <v>0.89</v>
      </c>
      <c r="H62" s="60">
        <v>3.37</v>
      </c>
    </row>
    <row r="63" spans="1:8" x14ac:dyDescent="0.2">
      <c r="A63" s="59">
        <v>40695</v>
      </c>
      <c r="B63" s="60">
        <v>-0.1</v>
      </c>
      <c r="C63" s="60">
        <v>1.21</v>
      </c>
      <c r="D63" s="60">
        <v>0.65</v>
      </c>
      <c r="E63" s="60">
        <v>0.28999999999999998</v>
      </c>
      <c r="F63" s="60">
        <v>0.92</v>
      </c>
      <c r="G63" s="60">
        <v>1.25</v>
      </c>
      <c r="H63" s="60">
        <v>4.2300000000000004</v>
      </c>
    </row>
    <row r="64" spans="1:8" x14ac:dyDescent="0.2">
      <c r="A64" s="59">
        <v>40725</v>
      </c>
      <c r="B64" s="60">
        <v>0.17</v>
      </c>
      <c r="C64" s="60">
        <v>1.31</v>
      </c>
      <c r="D64" s="60">
        <v>0.98</v>
      </c>
      <c r="E64" s="60">
        <v>0.35</v>
      </c>
      <c r="F64" s="60">
        <v>0.97</v>
      </c>
      <c r="G64" s="60">
        <v>1.24</v>
      </c>
      <c r="H64" s="60">
        <v>5.01</v>
      </c>
    </row>
    <row r="65" spans="1:8" x14ac:dyDescent="0.2">
      <c r="A65" s="59">
        <v>40756</v>
      </c>
      <c r="B65" s="60">
        <v>0.21</v>
      </c>
      <c r="C65" s="60">
        <v>1.1499999999999999</v>
      </c>
      <c r="D65" s="60">
        <v>1.02</v>
      </c>
      <c r="E65" s="60">
        <v>0.37</v>
      </c>
      <c r="F65" s="60">
        <v>0.95</v>
      </c>
      <c r="G65" s="60">
        <v>1.35</v>
      </c>
      <c r="H65" s="60">
        <v>5.05</v>
      </c>
    </row>
    <row r="66" spans="1:8" x14ac:dyDescent="0.2">
      <c r="A66" s="59">
        <v>40787</v>
      </c>
      <c r="B66" s="60">
        <v>0.41</v>
      </c>
      <c r="C66" s="60">
        <v>1.23</v>
      </c>
      <c r="D66" s="60">
        <v>1.07</v>
      </c>
      <c r="E66" s="60">
        <v>0.45</v>
      </c>
      <c r="F66" s="60">
        <v>1.1499999999999999</v>
      </c>
      <c r="G66" s="60">
        <v>1.39</v>
      </c>
      <c r="H66" s="60">
        <v>5.71</v>
      </c>
    </row>
    <row r="67" spans="1:8" x14ac:dyDescent="0.2">
      <c r="A67" s="59">
        <v>40817</v>
      </c>
      <c r="B67" s="60">
        <v>0.71</v>
      </c>
      <c r="C67" s="60">
        <v>1.05</v>
      </c>
      <c r="D67" s="60">
        <v>1.03</v>
      </c>
      <c r="E67" s="60">
        <v>0.41</v>
      </c>
      <c r="F67" s="60">
        <v>1.03</v>
      </c>
      <c r="G67" s="60">
        <v>1.03</v>
      </c>
      <c r="H67" s="60">
        <v>5.26</v>
      </c>
    </row>
    <row r="68" spans="1:8" x14ac:dyDescent="0.2">
      <c r="A68" s="59">
        <v>40848</v>
      </c>
      <c r="B68" s="60">
        <v>0.71</v>
      </c>
      <c r="C68" s="60">
        <v>0.9</v>
      </c>
      <c r="D68" s="60">
        <v>1.19</v>
      </c>
      <c r="E68" s="60">
        <v>0.41</v>
      </c>
      <c r="F68" s="60">
        <v>1.1299999999999999</v>
      </c>
      <c r="G68" s="60">
        <v>0.88</v>
      </c>
      <c r="H68" s="60">
        <v>5.22</v>
      </c>
    </row>
    <row r="69" spans="1:8" x14ac:dyDescent="0.2">
      <c r="A69" s="59">
        <v>40878</v>
      </c>
      <c r="B69" s="60">
        <v>0.74</v>
      </c>
      <c r="C69" s="60">
        <v>0.64</v>
      </c>
      <c r="D69" s="60">
        <v>1.28</v>
      </c>
      <c r="E69" s="60">
        <v>0.48</v>
      </c>
      <c r="F69" s="60">
        <v>1.18</v>
      </c>
      <c r="G69" s="60">
        <v>0.93</v>
      </c>
      <c r="H69" s="60">
        <v>5.25</v>
      </c>
    </row>
    <row r="70" spans="1:8" x14ac:dyDescent="0.2">
      <c r="A70" s="59">
        <v>40909</v>
      </c>
      <c r="B70" s="60">
        <v>0.91</v>
      </c>
      <c r="C70" s="60">
        <v>0.79</v>
      </c>
      <c r="D70" s="60">
        <v>1.58</v>
      </c>
      <c r="E70" s="60">
        <v>0.42</v>
      </c>
      <c r="F70" s="60">
        <v>1.27</v>
      </c>
      <c r="G70" s="60">
        <v>1.55</v>
      </c>
      <c r="H70" s="60">
        <v>6.52</v>
      </c>
    </row>
    <row r="71" spans="1:8" x14ac:dyDescent="0.2">
      <c r="A71" s="59">
        <v>40940</v>
      </c>
      <c r="B71" s="8">
        <v>0.96</v>
      </c>
      <c r="C71" s="8">
        <v>0.91</v>
      </c>
      <c r="D71" s="8">
        <v>1.22</v>
      </c>
      <c r="E71" s="8">
        <v>0.47</v>
      </c>
      <c r="F71" s="8">
        <v>1.34</v>
      </c>
      <c r="G71" s="8">
        <v>1.45</v>
      </c>
      <c r="H71" s="8">
        <v>6.34</v>
      </c>
    </row>
    <row r="72" spans="1:8" x14ac:dyDescent="0.2">
      <c r="A72" s="59">
        <v>40969</v>
      </c>
      <c r="B72" s="8">
        <v>0.86</v>
      </c>
      <c r="C72" s="8">
        <v>0.79</v>
      </c>
      <c r="D72" s="8">
        <v>1.1499999999999999</v>
      </c>
      <c r="E72" s="8">
        <v>0.5</v>
      </c>
      <c r="F72" s="8">
        <v>1.62</v>
      </c>
      <c r="G72" s="8">
        <v>1.51</v>
      </c>
      <c r="H72" s="8">
        <v>6.44</v>
      </c>
    </row>
    <row r="73" spans="1:8" x14ac:dyDescent="0.2">
      <c r="A73" s="59">
        <v>41000</v>
      </c>
      <c r="B73" s="8">
        <v>1.0900000000000001</v>
      </c>
      <c r="C73" s="8">
        <v>0.75</v>
      </c>
      <c r="D73" s="8">
        <v>1.04</v>
      </c>
      <c r="E73" s="8">
        <v>0.55000000000000004</v>
      </c>
      <c r="F73" s="8">
        <v>1.45</v>
      </c>
      <c r="G73" s="8">
        <v>1.54</v>
      </c>
      <c r="H73" s="8">
        <v>6.42</v>
      </c>
    </row>
    <row r="74" spans="1:8" x14ac:dyDescent="0.2">
      <c r="A74" s="59">
        <v>41030</v>
      </c>
      <c r="B74" s="8">
        <v>0.98</v>
      </c>
      <c r="C74" s="8">
        <v>0.47</v>
      </c>
      <c r="D74" s="8">
        <v>0.94</v>
      </c>
      <c r="E74" s="8">
        <v>0.48</v>
      </c>
      <c r="F74" s="8">
        <v>1.35</v>
      </c>
      <c r="G74" s="8">
        <v>1.23</v>
      </c>
      <c r="H74" s="8">
        <v>5.44</v>
      </c>
    </row>
    <row r="75" spans="1:8" x14ac:dyDescent="0.2">
      <c r="A75" s="59">
        <v>41061</v>
      </c>
      <c r="B75" s="8">
        <v>0.96</v>
      </c>
      <c r="C75" s="8">
        <v>0.33</v>
      </c>
      <c r="D75" s="8">
        <v>0.85</v>
      </c>
      <c r="E75" s="8">
        <v>0.48</v>
      </c>
      <c r="F75" s="8">
        <v>1.6</v>
      </c>
      <c r="G75" s="8">
        <v>1.2</v>
      </c>
      <c r="H75" s="8">
        <v>5.42</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88"/>
  <sheetViews>
    <sheetView workbookViewId="0">
      <pane xSplit="1" ySplit="10" topLeftCell="B56" activePane="bottomRight" state="frozen"/>
      <selection pane="topRight"/>
      <selection pane="bottomLeft"/>
      <selection pane="bottomRight"/>
    </sheetView>
  </sheetViews>
  <sheetFormatPr defaultRowHeight="11.25" x14ac:dyDescent="0.2"/>
  <cols>
    <col min="1" max="1" width="8" style="20" customWidth="1"/>
    <col min="2" max="2" width="13" style="20" customWidth="1"/>
    <col min="3" max="3" width="17" style="20" customWidth="1"/>
    <col min="4" max="4" width="12.7109375" style="20" customWidth="1"/>
    <col min="5" max="5" width="14.42578125" style="20" customWidth="1"/>
    <col min="6" max="6" width="16.85546875" style="20" customWidth="1"/>
    <col min="7" max="7" width="9.140625" style="20"/>
    <col min="8" max="8" width="10.28515625" style="20" customWidth="1"/>
    <col min="9" max="16384" width="9.140625" style="20"/>
  </cols>
  <sheetData>
    <row r="1" spans="1:12" x14ac:dyDescent="0.2">
      <c r="A1" s="53" t="s">
        <v>41</v>
      </c>
      <c r="B1" s="10"/>
      <c r="C1" s="10"/>
      <c r="D1" s="10"/>
    </row>
    <row r="2" spans="1:12" x14ac:dyDescent="0.2">
      <c r="A2" s="53" t="s">
        <v>40</v>
      </c>
      <c r="B2" s="10"/>
      <c r="C2" s="10"/>
      <c r="D2" s="10"/>
    </row>
    <row r="3" spans="1:12" x14ac:dyDescent="0.2">
      <c r="A3" s="88" t="s">
        <v>71</v>
      </c>
      <c r="B3" s="10"/>
      <c r="C3" s="10"/>
      <c r="D3" s="10"/>
    </row>
    <row r="4" spans="1:12" x14ac:dyDescent="0.2">
      <c r="A4" s="20" t="s">
        <v>32</v>
      </c>
    </row>
    <row r="5" spans="1:12" x14ac:dyDescent="0.2">
      <c r="A5" s="20" t="s">
        <v>52</v>
      </c>
    </row>
    <row r="6" spans="1:12" x14ac:dyDescent="0.2">
      <c r="A6" s="20" t="s">
        <v>64</v>
      </c>
    </row>
    <row r="7" spans="1:12" x14ac:dyDescent="0.2">
      <c r="A7" s="20" t="s">
        <v>72</v>
      </c>
    </row>
    <row r="8" spans="1:12" x14ac:dyDescent="0.2">
      <c r="A8" s="20" t="s">
        <v>73</v>
      </c>
    </row>
    <row r="9" spans="1:12" x14ac:dyDescent="0.2">
      <c r="A9" s="54"/>
      <c r="B9" s="103"/>
      <c r="C9" s="103"/>
      <c r="D9" s="103"/>
      <c r="E9" s="103"/>
      <c r="F9" s="78"/>
      <c r="G9" s="78"/>
    </row>
    <row r="10" spans="1:12" ht="45" customHeight="1" x14ac:dyDescent="0.2">
      <c r="B10" s="79" t="s">
        <v>74</v>
      </c>
      <c r="C10" s="79" t="s">
        <v>75</v>
      </c>
      <c r="D10" s="79" t="s">
        <v>76</v>
      </c>
      <c r="E10" s="79" t="s">
        <v>77</v>
      </c>
      <c r="F10" s="79" t="s">
        <v>78</v>
      </c>
      <c r="G10" s="79"/>
      <c r="J10" s="79"/>
      <c r="K10" s="79"/>
      <c r="L10" s="79"/>
    </row>
    <row r="11" spans="1:12" x14ac:dyDescent="0.2">
      <c r="A11" s="80">
        <v>38718</v>
      </c>
      <c r="B11" s="55">
        <v>-0.06</v>
      </c>
      <c r="C11" s="55">
        <v>-0.1</v>
      </c>
      <c r="D11" s="55">
        <v>0.53</v>
      </c>
      <c r="E11" s="55">
        <v>-0.03</v>
      </c>
      <c r="F11" s="56">
        <v>4.3899999999999997</v>
      </c>
      <c r="G11" s="56"/>
    </row>
    <row r="12" spans="1:12" x14ac:dyDescent="0.2">
      <c r="A12" s="80">
        <v>38749</v>
      </c>
      <c r="B12" s="55">
        <v>0.12</v>
      </c>
      <c r="C12" s="55">
        <v>-0.11</v>
      </c>
      <c r="D12" s="55">
        <v>0.54</v>
      </c>
      <c r="E12" s="55">
        <v>-0.09</v>
      </c>
      <c r="F12" s="56">
        <v>4.09</v>
      </c>
      <c r="G12" s="56"/>
    </row>
    <row r="13" spans="1:12" x14ac:dyDescent="0.2">
      <c r="A13" s="80">
        <v>38777</v>
      </c>
      <c r="B13" s="55">
        <v>0.4</v>
      </c>
      <c r="C13" s="55">
        <v>0.02</v>
      </c>
      <c r="D13" s="55">
        <v>0.42</v>
      </c>
      <c r="E13" s="55">
        <v>-7.0000000000000007E-2</v>
      </c>
      <c r="F13" s="56">
        <v>4.47</v>
      </c>
      <c r="G13" s="56"/>
    </row>
    <row r="14" spans="1:12" x14ac:dyDescent="0.2">
      <c r="A14" s="80">
        <v>38808</v>
      </c>
      <c r="B14" s="55">
        <v>0.77</v>
      </c>
      <c r="C14" s="55">
        <v>0.13</v>
      </c>
      <c r="D14" s="55">
        <v>0.72</v>
      </c>
      <c r="E14" s="55">
        <v>-0.05</v>
      </c>
      <c r="F14" s="56">
        <v>5.45</v>
      </c>
      <c r="G14" s="56"/>
    </row>
    <row r="15" spans="1:12" x14ac:dyDescent="0.2">
      <c r="A15" s="80">
        <v>38838</v>
      </c>
      <c r="B15" s="55">
        <v>1.24</v>
      </c>
      <c r="C15" s="55">
        <v>0.21</v>
      </c>
      <c r="D15" s="55">
        <v>0.97</v>
      </c>
      <c r="E15" s="55">
        <v>-0.05</v>
      </c>
      <c r="F15" s="56">
        <v>7.56</v>
      </c>
      <c r="G15" s="56"/>
    </row>
    <row r="16" spans="1:12" x14ac:dyDescent="0.2">
      <c r="A16" s="80">
        <v>38869</v>
      </c>
      <c r="B16" s="55">
        <v>1.27</v>
      </c>
      <c r="C16" s="55">
        <v>0.36</v>
      </c>
      <c r="D16" s="55">
        <v>0.88</v>
      </c>
      <c r="E16" s="55">
        <v>-0.04</v>
      </c>
      <c r="F16" s="56">
        <v>8.0399999999999991</v>
      </c>
      <c r="G16" s="56"/>
    </row>
    <row r="17" spans="1:7" x14ac:dyDescent="0.2">
      <c r="A17" s="80">
        <v>38899</v>
      </c>
      <c r="B17" s="55">
        <v>1.4</v>
      </c>
      <c r="C17" s="55">
        <v>0.38</v>
      </c>
      <c r="D17" s="55">
        <v>0.75</v>
      </c>
      <c r="E17" s="55">
        <v>-0.02</v>
      </c>
      <c r="F17" s="56">
        <v>8.41</v>
      </c>
      <c r="G17" s="56"/>
    </row>
    <row r="18" spans="1:7" x14ac:dyDescent="0.2">
      <c r="A18" s="80">
        <v>38930</v>
      </c>
      <c r="B18" s="55">
        <v>1.34</v>
      </c>
      <c r="C18" s="55">
        <v>0.42</v>
      </c>
      <c r="D18" s="55">
        <v>0.76</v>
      </c>
      <c r="E18" s="55">
        <v>-0.01</v>
      </c>
      <c r="F18" s="56">
        <v>8.5500000000000007</v>
      </c>
      <c r="G18" s="56"/>
    </row>
    <row r="19" spans="1:7" x14ac:dyDescent="0.2">
      <c r="A19" s="80">
        <v>38961</v>
      </c>
      <c r="B19" s="55">
        <v>1.37</v>
      </c>
      <c r="C19" s="55">
        <v>0.33</v>
      </c>
      <c r="D19" s="55">
        <v>0.32</v>
      </c>
      <c r="E19" s="55">
        <v>-0.01</v>
      </c>
      <c r="F19" s="56">
        <v>7.57</v>
      </c>
      <c r="G19" s="56"/>
    </row>
    <row r="20" spans="1:7" x14ac:dyDescent="0.2">
      <c r="A20" s="80">
        <v>38991</v>
      </c>
      <c r="B20" s="55">
        <v>1.0900000000000001</v>
      </c>
      <c r="C20" s="55">
        <v>0.24</v>
      </c>
      <c r="D20" s="55">
        <v>0.23</v>
      </c>
      <c r="E20" s="55">
        <v>0.01</v>
      </c>
      <c r="F20" s="56">
        <v>7.17</v>
      </c>
      <c r="G20" s="56"/>
    </row>
    <row r="21" spans="1:7" x14ac:dyDescent="0.2">
      <c r="A21" s="80">
        <v>39022</v>
      </c>
      <c r="B21" s="55">
        <v>1.07</v>
      </c>
      <c r="C21" s="55">
        <v>0.28000000000000003</v>
      </c>
      <c r="D21" s="55">
        <v>0.3</v>
      </c>
      <c r="E21" s="55">
        <v>0.01</v>
      </c>
      <c r="F21" s="56">
        <v>7.3</v>
      </c>
      <c r="G21" s="56"/>
    </row>
    <row r="22" spans="1:7" x14ac:dyDescent="0.2">
      <c r="A22" s="80">
        <v>39052</v>
      </c>
      <c r="B22" s="55">
        <v>0.97</v>
      </c>
      <c r="C22" s="55">
        <v>0.27</v>
      </c>
      <c r="D22" s="55">
        <v>0.28000000000000003</v>
      </c>
      <c r="E22" s="55">
        <v>0.01</v>
      </c>
      <c r="F22" s="56">
        <v>6.95</v>
      </c>
      <c r="G22" s="56"/>
    </row>
    <row r="23" spans="1:7" x14ac:dyDescent="0.2">
      <c r="A23" s="80">
        <v>39083</v>
      </c>
      <c r="B23" s="55">
        <v>0.98</v>
      </c>
      <c r="C23" s="55">
        <v>0.25</v>
      </c>
      <c r="D23" s="55">
        <v>0.17</v>
      </c>
      <c r="E23" s="55">
        <v>0.08</v>
      </c>
      <c r="F23" s="56">
        <v>6.89</v>
      </c>
      <c r="G23" s="56"/>
    </row>
    <row r="24" spans="1:7" x14ac:dyDescent="0.2">
      <c r="A24" s="80">
        <v>39114</v>
      </c>
      <c r="B24" s="55">
        <v>0.94</v>
      </c>
      <c r="C24" s="55">
        <v>0.26</v>
      </c>
      <c r="D24" s="55">
        <v>0.05</v>
      </c>
      <c r="E24" s="55">
        <v>7.0000000000000007E-2</v>
      </c>
      <c r="F24" s="56">
        <v>7.41</v>
      </c>
      <c r="G24" s="56"/>
    </row>
    <row r="25" spans="1:7" x14ac:dyDescent="0.2">
      <c r="A25" s="80">
        <v>39142</v>
      </c>
      <c r="B25" s="55">
        <v>-0.08</v>
      </c>
      <c r="C25" s="55">
        <v>0.1</v>
      </c>
      <c r="D25" s="55">
        <v>0.13</v>
      </c>
      <c r="E25" s="55">
        <v>0.05</v>
      </c>
      <c r="F25" s="56">
        <v>5.87</v>
      </c>
      <c r="G25" s="56"/>
    </row>
    <row r="26" spans="1:7" x14ac:dyDescent="0.2">
      <c r="A26" s="80">
        <v>39173</v>
      </c>
      <c r="B26" s="55">
        <v>-0.19</v>
      </c>
      <c r="C26" s="55">
        <v>0.03</v>
      </c>
      <c r="D26" s="55">
        <v>-0.13</v>
      </c>
      <c r="E26" s="55">
        <v>0.04</v>
      </c>
      <c r="F26" s="56">
        <v>5.29</v>
      </c>
      <c r="G26" s="56"/>
    </row>
    <row r="27" spans="1:7" x14ac:dyDescent="0.2">
      <c r="A27" s="80">
        <v>39203</v>
      </c>
      <c r="B27" s="55">
        <v>0.06</v>
      </c>
      <c r="C27" s="55">
        <v>0.05</v>
      </c>
      <c r="D27" s="55">
        <v>-0.38</v>
      </c>
      <c r="E27" s="55">
        <v>0.04</v>
      </c>
      <c r="F27" s="56">
        <v>4.67</v>
      </c>
      <c r="G27" s="56"/>
    </row>
    <row r="28" spans="1:7" x14ac:dyDescent="0.2">
      <c r="A28" s="80">
        <v>39234</v>
      </c>
      <c r="B28" s="55">
        <v>-0.34</v>
      </c>
      <c r="C28" s="55">
        <v>-0.08</v>
      </c>
      <c r="D28" s="55">
        <v>-0.02</v>
      </c>
      <c r="E28" s="55">
        <v>0.05</v>
      </c>
      <c r="F28" s="56">
        <v>4.01</v>
      </c>
      <c r="G28" s="56"/>
    </row>
    <row r="29" spans="1:7" x14ac:dyDescent="0.2">
      <c r="A29" s="80">
        <v>39264</v>
      </c>
      <c r="B29" s="55">
        <v>-0.46</v>
      </c>
      <c r="C29" s="55">
        <v>-0.11</v>
      </c>
      <c r="D29" s="55">
        <v>-0.16</v>
      </c>
      <c r="E29" s="55">
        <v>0.03</v>
      </c>
      <c r="F29" s="56">
        <v>3.76</v>
      </c>
      <c r="G29" s="56"/>
    </row>
    <row r="30" spans="1:7" x14ac:dyDescent="0.2">
      <c r="A30" s="80">
        <v>39295</v>
      </c>
      <c r="B30" s="55">
        <v>-0.48</v>
      </c>
      <c r="C30" s="55">
        <v>-0.17</v>
      </c>
      <c r="D30" s="55">
        <v>-0.35</v>
      </c>
      <c r="E30" s="55">
        <v>0.05</v>
      </c>
      <c r="F30" s="56">
        <v>3.45</v>
      </c>
      <c r="G30" s="56"/>
    </row>
    <row r="31" spans="1:7" x14ac:dyDescent="0.2">
      <c r="A31" s="80">
        <v>39326</v>
      </c>
      <c r="B31" s="55">
        <v>-0.57999999999999996</v>
      </c>
      <c r="C31" s="55">
        <v>-0.19</v>
      </c>
      <c r="D31" s="55">
        <v>0.09</v>
      </c>
      <c r="E31" s="55">
        <v>0.05</v>
      </c>
      <c r="F31" s="56">
        <v>4.18</v>
      </c>
      <c r="G31" s="56"/>
    </row>
    <row r="32" spans="1:7" x14ac:dyDescent="0.2">
      <c r="A32" s="80">
        <v>39356</v>
      </c>
      <c r="B32" s="55">
        <v>-0.41</v>
      </c>
      <c r="C32" s="55">
        <v>-0.13</v>
      </c>
      <c r="D32" s="55">
        <v>0.46</v>
      </c>
      <c r="E32" s="55">
        <v>0.03</v>
      </c>
      <c r="F32" s="56">
        <v>4.47</v>
      </c>
      <c r="G32" s="56"/>
    </row>
    <row r="33" spans="1:7" x14ac:dyDescent="0.2">
      <c r="A33" s="80">
        <v>39387</v>
      </c>
      <c r="B33" s="55">
        <v>-0.37</v>
      </c>
      <c r="C33" s="55">
        <v>-0.2</v>
      </c>
      <c r="D33" s="55">
        <v>0.84</v>
      </c>
      <c r="E33" s="55">
        <v>0.03</v>
      </c>
      <c r="F33" s="56">
        <v>5.19</v>
      </c>
      <c r="G33" s="56"/>
    </row>
    <row r="34" spans="1:7" x14ac:dyDescent="0.2">
      <c r="A34" s="80">
        <v>39417</v>
      </c>
      <c r="B34" s="55">
        <v>-0.16</v>
      </c>
      <c r="C34" s="55">
        <v>-0.16</v>
      </c>
      <c r="D34" s="55">
        <v>1.08</v>
      </c>
      <c r="E34" s="55">
        <v>0.03</v>
      </c>
      <c r="F34" s="56">
        <v>5.86</v>
      </c>
      <c r="G34" s="56"/>
    </row>
    <row r="35" spans="1:7" x14ac:dyDescent="0.2">
      <c r="A35" s="80">
        <v>39448</v>
      </c>
      <c r="B35" s="55">
        <v>-0.19</v>
      </c>
      <c r="C35" s="55">
        <v>-0.11</v>
      </c>
      <c r="D35" s="55">
        <v>1.1200000000000001</v>
      </c>
      <c r="E35" s="55">
        <v>0.01</v>
      </c>
      <c r="F35" s="56">
        <v>5.77</v>
      </c>
      <c r="G35" s="56"/>
    </row>
    <row r="36" spans="1:7" x14ac:dyDescent="0.2">
      <c r="A36" s="80">
        <v>39479</v>
      </c>
      <c r="B36" s="55">
        <v>-0.17</v>
      </c>
      <c r="C36" s="55">
        <v>-0.03</v>
      </c>
      <c r="D36" s="55">
        <v>1.48</v>
      </c>
      <c r="E36" s="55">
        <v>0.06</v>
      </c>
      <c r="F36" s="56">
        <v>6.79</v>
      </c>
      <c r="G36" s="56"/>
    </row>
    <row r="37" spans="1:7" x14ac:dyDescent="0.2">
      <c r="A37" s="80">
        <v>39508</v>
      </c>
      <c r="B37" s="55">
        <v>0.73</v>
      </c>
      <c r="C37" s="55">
        <v>0.19</v>
      </c>
      <c r="D37" s="55">
        <v>1.72</v>
      </c>
      <c r="E37" s="55">
        <v>0.09</v>
      </c>
      <c r="F37" s="56">
        <v>8.7200000000000006</v>
      </c>
      <c r="G37" s="56"/>
    </row>
    <row r="38" spans="1:7" x14ac:dyDescent="0.2">
      <c r="A38" s="80">
        <v>39539</v>
      </c>
      <c r="B38" s="55">
        <v>1.36</v>
      </c>
      <c r="C38" s="55">
        <v>0.48</v>
      </c>
      <c r="D38" s="55">
        <v>2.06</v>
      </c>
      <c r="E38" s="55">
        <v>0.09</v>
      </c>
      <c r="F38" s="56">
        <v>11.76</v>
      </c>
      <c r="G38" s="56"/>
    </row>
    <row r="39" spans="1:7" x14ac:dyDescent="0.2">
      <c r="A39" s="80">
        <v>39569</v>
      </c>
      <c r="B39" s="55">
        <v>1.38</v>
      </c>
      <c r="C39" s="55">
        <v>0.49</v>
      </c>
      <c r="D39" s="55">
        <v>1.62</v>
      </c>
      <c r="E39" s="55">
        <v>0.09</v>
      </c>
      <c r="F39" s="56">
        <v>12.32</v>
      </c>
      <c r="G39" s="56"/>
    </row>
    <row r="40" spans="1:7" x14ac:dyDescent="0.2">
      <c r="A40" s="80">
        <v>39600</v>
      </c>
      <c r="B40" s="55">
        <v>1.49</v>
      </c>
      <c r="C40" s="55">
        <v>0.55000000000000004</v>
      </c>
      <c r="D40" s="55">
        <v>1.9</v>
      </c>
      <c r="E40" s="55">
        <v>0.08</v>
      </c>
      <c r="F40" s="56">
        <v>12.74</v>
      </c>
      <c r="G40" s="56"/>
    </row>
    <row r="41" spans="1:7" x14ac:dyDescent="0.2">
      <c r="A41" s="80">
        <v>39630</v>
      </c>
      <c r="B41" s="55">
        <v>1.63</v>
      </c>
      <c r="C41" s="55">
        <v>0.64</v>
      </c>
      <c r="D41" s="55">
        <v>2</v>
      </c>
      <c r="E41" s="55">
        <v>0.12</v>
      </c>
      <c r="F41" s="56">
        <v>13.55</v>
      </c>
      <c r="G41" s="56"/>
    </row>
    <row r="42" spans="1:7" x14ac:dyDescent="0.2">
      <c r="A42" s="80">
        <v>39661</v>
      </c>
      <c r="B42" s="55">
        <v>1.78</v>
      </c>
      <c r="C42" s="55">
        <v>0.74</v>
      </c>
      <c r="D42" s="55">
        <v>1.85</v>
      </c>
      <c r="E42" s="55">
        <v>0.1</v>
      </c>
      <c r="F42" s="56">
        <v>14.54</v>
      </c>
      <c r="G42" s="56"/>
    </row>
    <row r="43" spans="1:7" x14ac:dyDescent="0.2">
      <c r="A43" s="80">
        <v>39692</v>
      </c>
      <c r="B43" s="55">
        <v>1.72</v>
      </c>
      <c r="C43" s="55">
        <v>0.79</v>
      </c>
      <c r="D43" s="55">
        <v>1.56</v>
      </c>
      <c r="E43" s="55">
        <v>0.16</v>
      </c>
      <c r="F43" s="56">
        <v>14.02</v>
      </c>
      <c r="G43" s="56"/>
    </row>
    <row r="44" spans="1:7" x14ac:dyDescent="0.2">
      <c r="A44" s="80">
        <v>39722</v>
      </c>
      <c r="B44" s="55">
        <v>1.97</v>
      </c>
      <c r="C44" s="55">
        <v>1</v>
      </c>
      <c r="D44" s="55">
        <v>1.31</v>
      </c>
      <c r="E44" s="55">
        <v>0.22</v>
      </c>
      <c r="F44" s="56">
        <v>15.89</v>
      </c>
      <c r="G44" s="56"/>
    </row>
    <row r="45" spans="1:7" x14ac:dyDescent="0.2">
      <c r="A45" s="80">
        <v>39753</v>
      </c>
      <c r="B45" s="55">
        <v>2.35</v>
      </c>
      <c r="C45" s="55">
        <v>1.27</v>
      </c>
      <c r="D45" s="55">
        <v>1.1100000000000001</v>
      </c>
      <c r="E45" s="55">
        <v>0.22</v>
      </c>
      <c r="F45" s="56">
        <v>17.149999999999999</v>
      </c>
      <c r="G45" s="56"/>
    </row>
    <row r="46" spans="1:7" x14ac:dyDescent="0.2">
      <c r="A46" s="80">
        <v>39783</v>
      </c>
      <c r="B46" s="55">
        <v>2.37</v>
      </c>
      <c r="C46" s="55">
        <v>1.29</v>
      </c>
      <c r="D46" s="55">
        <v>0.49</v>
      </c>
      <c r="E46" s="55">
        <v>0.22</v>
      </c>
      <c r="F46" s="56">
        <v>18.13</v>
      </c>
      <c r="G46" s="56"/>
    </row>
    <row r="47" spans="1:7" x14ac:dyDescent="0.2">
      <c r="A47" s="80">
        <v>39814</v>
      </c>
      <c r="B47" s="55">
        <v>2.31</v>
      </c>
      <c r="C47" s="55">
        <v>1.29</v>
      </c>
      <c r="D47" s="55">
        <v>0.56000000000000005</v>
      </c>
      <c r="E47" s="55">
        <v>0.26</v>
      </c>
      <c r="F47" s="56">
        <v>18.600000000000001</v>
      </c>
      <c r="G47" s="56"/>
    </row>
    <row r="48" spans="1:7" x14ac:dyDescent="0.2">
      <c r="A48" s="80">
        <v>39845</v>
      </c>
      <c r="B48" s="55">
        <v>2.2599999999999998</v>
      </c>
      <c r="C48" s="55">
        <v>1.31</v>
      </c>
      <c r="D48" s="55">
        <v>0.32</v>
      </c>
      <c r="E48" s="55">
        <v>0.23</v>
      </c>
      <c r="F48" s="56">
        <v>17.579999999999998</v>
      </c>
      <c r="G48" s="56"/>
    </row>
    <row r="49" spans="1:7" x14ac:dyDescent="0.2">
      <c r="A49" s="80">
        <v>39873</v>
      </c>
      <c r="B49" s="55">
        <v>2.14</v>
      </c>
      <c r="C49" s="55">
        <v>1.22</v>
      </c>
      <c r="D49" s="55">
        <v>-0.08</v>
      </c>
      <c r="E49" s="55">
        <v>0.23</v>
      </c>
      <c r="F49" s="56">
        <v>15.19</v>
      </c>
      <c r="G49" s="56"/>
    </row>
    <row r="50" spans="1:7" x14ac:dyDescent="0.2">
      <c r="A50" s="80">
        <v>39904</v>
      </c>
      <c r="B50" s="55">
        <v>1.46</v>
      </c>
      <c r="C50" s="55">
        <v>0.84</v>
      </c>
      <c r="D50" s="55">
        <v>0.06</v>
      </c>
      <c r="E50" s="55">
        <v>0.23</v>
      </c>
      <c r="F50" s="56">
        <v>11.89</v>
      </c>
      <c r="G50" s="56"/>
    </row>
    <row r="51" spans="1:7" x14ac:dyDescent="0.2">
      <c r="A51" s="80">
        <v>39934</v>
      </c>
      <c r="B51" s="55">
        <v>1.21</v>
      </c>
      <c r="C51" s="55">
        <v>0.96</v>
      </c>
      <c r="D51" s="55">
        <v>0.02</v>
      </c>
      <c r="E51" s="55">
        <v>0.23</v>
      </c>
      <c r="F51" s="56">
        <v>11.63</v>
      </c>
      <c r="G51" s="56"/>
    </row>
    <row r="52" spans="1:7" x14ac:dyDescent="0.2">
      <c r="A52" s="80">
        <v>39965</v>
      </c>
      <c r="B52" s="55">
        <v>1.29</v>
      </c>
      <c r="C52" s="55">
        <v>0.97</v>
      </c>
      <c r="D52" s="55">
        <v>0.05</v>
      </c>
      <c r="E52" s="55">
        <v>0.23</v>
      </c>
      <c r="F52" s="56">
        <v>12.18</v>
      </c>
      <c r="G52" s="56"/>
    </row>
    <row r="53" spans="1:7" x14ac:dyDescent="0.2">
      <c r="A53" s="80">
        <v>39995</v>
      </c>
      <c r="B53" s="55">
        <v>1.07</v>
      </c>
      <c r="C53" s="55">
        <v>0.89</v>
      </c>
      <c r="D53" s="55">
        <v>0.2</v>
      </c>
      <c r="E53" s="55">
        <v>0.22</v>
      </c>
      <c r="F53" s="56">
        <v>11.32</v>
      </c>
      <c r="G53" s="56"/>
    </row>
    <row r="54" spans="1:7" x14ac:dyDescent="0.2">
      <c r="A54" s="80">
        <v>40026</v>
      </c>
      <c r="B54" s="55">
        <v>1.06</v>
      </c>
      <c r="C54" s="55">
        <v>0.83</v>
      </c>
      <c r="D54" s="55">
        <v>0.62</v>
      </c>
      <c r="E54" s="55">
        <v>0.25</v>
      </c>
      <c r="F54" s="56">
        <v>10.9</v>
      </c>
      <c r="G54" s="56"/>
    </row>
    <row r="55" spans="1:7" x14ac:dyDescent="0.2">
      <c r="A55" s="80">
        <v>40057</v>
      </c>
      <c r="B55" s="55">
        <v>1.26</v>
      </c>
      <c r="C55" s="55">
        <v>0.8</v>
      </c>
      <c r="D55" s="55">
        <v>0.48</v>
      </c>
      <c r="E55" s="55">
        <v>0.19</v>
      </c>
      <c r="F55" s="56">
        <v>10.81</v>
      </c>
      <c r="G55" s="56"/>
    </row>
    <row r="56" spans="1:7" x14ac:dyDescent="0.2">
      <c r="A56" s="80">
        <v>40087</v>
      </c>
      <c r="B56" s="55">
        <v>0.99</v>
      </c>
      <c r="C56" s="55">
        <v>0.61</v>
      </c>
      <c r="D56" s="55">
        <v>0.56999999999999995</v>
      </c>
      <c r="E56" s="55">
        <v>0.14000000000000001</v>
      </c>
      <c r="F56" s="56">
        <v>9.7100000000000009</v>
      </c>
      <c r="G56" s="56"/>
    </row>
    <row r="57" spans="1:7" x14ac:dyDescent="0.2">
      <c r="A57" s="80">
        <v>40118</v>
      </c>
      <c r="B57" s="55">
        <v>0.72</v>
      </c>
      <c r="C57" s="55">
        <v>0.47</v>
      </c>
      <c r="D57" s="55">
        <v>0.8</v>
      </c>
      <c r="E57" s="55">
        <v>0.14000000000000001</v>
      </c>
      <c r="F57" s="56">
        <v>8.6300000000000008</v>
      </c>
      <c r="G57" s="56"/>
    </row>
    <row r="58" spans="1:7" x14ac:dyDescent="0.2">
      <c r="A58" s="80">
        <v>40148</v>
      </c>
      <c r="B58" s="55">
        <v>0.52</v>
      </c>
      <c r="C58" s="55">
        <v>0.36</v>
      </c>
      <c r="D58" s="55">
        <v>1.19</v>
      </c>
      <c r="E58" s="55">
        <v>0.13</v>
      </c>
      <c r="F58" s="56">
        <v>7.51</v>
      </c>
      <c r="G58" s="56"/>
    </row>
    <row r="59" spans="1:7" ht="13.5" customHeight="1" x14ac:dyDescent="0.2">
      <c r="A59" s="80">
        <v>40179</v>
      </c>
      <c r="B59" s="55">
        <v>0.48</v>
      </c>
      <c r="C59" s="55">
        <v>0.3</v>
      </c>
      <c r="D59" s="55">
        <v>1.26</v>
      </c>
      <c r="E59" s="55">
        <v>0.19</v>
      </c>
      <c r="F59" s="56">
        <v>6.57</v>
      </c>
      <c r="G59" s="56"/>
    </row>
    <row r="60" spans="1:7" x14ac:dyDescent="0.2">
      <c r="A60" s="80">
        <v>40210</v>
      </c>
      <c r="B60" s="55">
        <v>0.59</v>
      </c>
      <c r="C60" s="55">
        <v>0.22</v>
      </c>
      <c r="D60" s="55">
        <v>1.4</v>
      </c>
      <c r="E60" s="55">
        <v>0.2</v>
      </c>
      <c r="F60" s="56">
        <v>7.25</v>
      </c>
      <c r="G60" s="56"/>
    </row>
    <row r="61" spans="1:7" x14ac:dyDescent="0.2">
      <c r="A61" s="80">
        <v>40238</v>
      </c>
      <c r="B61" s="55">
        <v>0.7</v>
      </c>
      <c r="C61" s="55">
        <v>0.22</v>
      </c>
      <c r="D61" s="55">
        <v>1.79</v>
      </c>
      <c r="E61" s="55">
        <v>0.19</v>
      </c>
      <c r="F61" s="56">
        <v>8.49</v>
      </c>
      <c r="G61" s="56"/>
    </row>
    <row r="62" spans="1:7" x14ac:dyDescent="0.2">
      <c r="A62" s="80">
        <v>40269</v>
      </c>
      <c r="B62" s="55">
        <v>0.84</v>
      </c>
      <c r="C62" s="55">
        <v>0.31</v>
      </c>
      <c r="D62" s="55">
        <v>1.36</v>
      </c>
      <c r="E62" s="55">
        <v>0.19</v>
      </c>
      <c r="F62" s="56">
        <v>8.27</v>
      </c>
      <c r="G62" s="56"/>
    </row>
    <row r="63" spans="1:7" x14ac:dyDescent="0.2">
      <c r="A63" s="80">
        <v>40299</v>
      </c>
      <c r="B63" s="55">
        <v>0.83</v>
      </c>
      <c r="C63" s="55">
        <v>0.19</v>
      </c>
      <c r="D63" s="55">
        <v>1.24</v>
      </c>
      <c r="E63" s="55">
        <v>0.23</v>
      </c>
      <c r="F63" s="56">
        <v>7.5</v>
      </c>
      <c r="G63" s="56"/>
    </row>
    <row r="64" spans="1:7" x14ac:dyDescent="0.2">
      <c r="A64" s="80">
        <v>40330</v>
      </c>
      <c r="B64" s="55">
        <v>0.54</v>
      </c>
      <c r="C64" s="55">
        <v>7.0000000000000007E-2</v>
      </c>
      <c r="D64" s="55">
        <v>0.54</v>
      </c>
      <c r="E64" s="55">
        <v>0.22</v>
      </c>
      <c r="F64" s="56">
        <v>5.69</v>
      </c>
      <c r="G64" s="56"/>
    </row>
    <row r="65" spans="1:7" x14ac:dyDescent="0.2">
      <c r="A65" s="80">
        <v>40360</v>
      </c>
      <c r="B65" s="55">
        <v>0.56000000000000005</v>
      </c>
      <c r="C65" s="55">
        <v>0.03</v>
      </c>
      <c r="D65" s="55">
        <v>0.28000000000000003</v>
      </c>
      <c r="E65" s="55">
        <v>0.23</v>
      </c>
      <c r="F65" s="56">
        <v>4.8099999999999996</v>
      </c>
      <c r="G65" s="56"/>
    </row>
    <row r="66" spans="1:7" x14ac:dyDescent="0.2">
      <c r="A66" s="80">
        <v>40391</v>
      </c>
      <c r="B66" s="55">
        <v>0.43</v>
      </c>
      <c r="C66" s="55">
        <v>0.06</v>
      </c>
      <c r="D66" s="55">
        <v>0.14000000000000001</v>
      </c>
      <c r="E66" s="55">
        <v>0.2</v>
      </c>
      <c r="F66" s="56">
        <v>4.53</v>
      </c>
      <c r="G66" s="56"/>
    </row>
    <row r="67" spans="1:7" x14ac:dyDescent="0.2">
      <c r="A67" s="80">
        <v>40422</v>
      </c>
      <c r="B67" s="55">
        <v>0.22</v>
      </c>
      <c r="C67" s="55">
        <v>0.02</v>
      </c>
      <c r="D67" s="55">
        <v>0.24</v>
      </c>
      <c r="E67" s="55">
        <v>0.2</v>
      </c>
      <c r="F67" s="56">
        <v>3.72</v>
      </c>
      <c r="G67" s="56"/>
    </row>
    <row r="68" spans="1:7" x14ac:dyDescent="0.2">
      <c r="A68" s="80">
        <v>40452</v>
      </c>
      <c r="B68" s="55">
        <v>0.24</v>
      </c>
      <c r="C68" s="55">
        <v>-0.05</v>
      </c>
      <c r="D68" s="55">
        <v>0.36</v>
      </c>
      <c r="E68" s="55">
        <v>0.5</v>
      </c>
      <c r="F68" s="56">
        <v>3.31</v>
      </c>
      <c r="G68" s="56"/>
    </row>
    <row r="69" spans="1:7" x14ac:dyDescent="0.2">
      <c r="A69" s="80">
        <v>40483</v>
      </c>
      <c r="B69" s="55">
        <v>0.19</v>
      </c>
      <c r="C69" s="55">
        <v>-0.11</v>
      </c>
      <c r="D69" s="55">
        <v>0.3</v>
      </c>
      <c r="E69" s="55">
        <v>0.6</v>
      </c>
      <c r="F69" s="56">
        <v>2.61</v>
      </c>
      <c r="G69" s="56"/>
    </row>
    <row r="70" spans="1:7" x14ac:dyDescent="0.2">
      <c r="A70" s="80">
        <v>40513</v>
      </c>
      <c r="B70" s="55">
        <v>0.25</v>
      </c>
      <c r="C70" s="55">
        <v>-0.11</v>
      </c>
      <c r="D70" s="55">
        <v>0.61</v>
      </c>
      <c r="E70" s="55">
        <v>0.6</v>
      </c>
      <c r="F70" s="56">
        <v>2.46</v>
      </c>
      <c r="G70" s="56"/>
    </row>
    <row r="71" spans="1:7" x14ac:dyDescent="0.2">
      <c r="A71" s="80">
        <v>40544</v>
      </c>
      <c r="B71" s="55">
        <v>0.27</v>
      </c>
      <c r="C71" s="55">
        <v>-7.0000000000000007E-2</v>
      </c>
      <c r="D71" s="55">
        <v>0.46</v>
      </c>
      <c r="E71" s="55">
        <v>0.53</v>
      </c>
      <c r="F71" s="56">
        <v>1.85</v>
      </c>
      <c r="G71" s="56"/>
    </row>
    <row r="72" spans="1:7" x14ac:dyDescent="0.2">
      <c r="A72" s="80">
        <v>40575</v>
      </c>
      <c r="B72" s="55">
        <v>0.28999999999999998</v>
      </c>
      <c r="C72" s="55">
        <v>-0.03</v>
      </c>
      <c r="D72" s="55">
        <v>0.51</v>
      </c>
      <c r="E72" s="55">
        <v>0.54</v>
      </c>
      <c r="F72" s="56">
        <v>1.88</v>
      </c>
      <c r="G72" s="56"/>
    </row>
    <row r="73" spans="1:7" x14ac:dyDescent="0.2">
      <c r="A73" s="80">
        <v>40603</v>
      </c>
      <c r="B73" s="55">
        <v>0.24</v>
      </c>
      <c r="C73" s="55">
        <v>0.03</v>
      </c>
      <c r="D73" s="55">
        <v>0.66</v>
      </c>
      <c r="E73" s="55">
        <v>0.53</v>
      </c>
      <c r="F73" s="56">
        <v>2.29</v>
      </c>
      <c r="G73" s="56"/>
    </row>
    <row r="74" spans="1:7" x14ac:dyDescent="0.2">
      <c r="A74" s="80">
        <v>40634</v>
      </c>
      <c r="B74" s="55">
        <v>0.11</v>
      </c>
      <c r="C74" s="55">
        <v>-7.0000000000000007E-2</v>
      </c>
      <c r="D74" s="55">
        <v>0.83</v>
      </c>
      <c r="E74" s="55">
        <v>0.53</v>
      </c>
      <c r="F74" s="56">
        <v>2.83</v>
      </c>
      <c r="G74" s="56"/>
    </row>
    <row r="75" spans="1:7" x14ac:dyDescent="0.2">
      <c r="A75" s="80">
        <v>40664</v>
      </c>
      <c r="B75" s="55">
        <v>0.32</v>
      </c>
      <c r="C75" s="55">
        <v>-0.05</v>
      </c>
      <c r="D75" s="55">
        <v>0.88</v>
      </c>
      <c r="E75" s="55">
        <v>0.64</v>
      </c>
      <c r="F75" s="56">
        <v>3.37</v>
      </c>
      <c r="G75" s="56"/>
    </row>
    <row r="76" spans="1:7" x14ac:dyDescent="0.2">
      <c r="A76" s="80">
        <v>40695</v>
      </c>
      <c r="B76" s="55">
        <v>0.67</v>
      </c>
      <c r="C76" s="55">
        <v>0.01</v>
      </c>
      <c r="D76" s="55">
        <v>1.21</v>
      </c>
      <c r="E76" s="55">
        <v>0.64</v>
      </c>
      <c r="F76" s="56">
        <v>4.2300000000000004</v>
      </c>
      <c r="G76" s="56"/>
    </row>
    <row r="77" spans="1:7" x14ac:dyDescent="0.2">
      <c r="A77" s="80">
        <v>40725</v>
      </c>
      <c r="B77" s="55">
        <v>0.73</v>
      </c>
      <c r="C77" s="55">
        <v>0.05</v>
      </c>
      <c r="D77" s="55">
        <v>1.31</v>
      </c>
      <c r="E77" s="55">
        <v>0.6</v>
      </c>
      <c r="F77" s="56">
        <v>5.03</v>
      </c>
      <c r="G77" s="56"/>
    </row>
    <row r="78" spans="1:7" x14ac:dyDescent="0.2">
      <c r="A78" s="80">
        <v>40756</v>
      </c>
      <c r="B78" s="55">
        <v>0.84</v>
      </c>
      <c r="C78" s="55">
        <v>-0.01</v>
      </c>
      <c r="D78" s="55">
        <v>1.1499999999999999</v>
      </c>
      <c r="E78" s="55">
        <v>0.61</v>
      </c>
      <c r="F78" s="56">
        <v>5.05</v>
      </c>
      <c r="G78" s="56"/>
    </row>
    <row r="79" spans="1:7" x14ac:dyDescent="0.2">
      <c r="A79" s="80">
        <v>40787</v>
      </c>
      <c r="B79" s="55">
        <v>0.92</v>
      </c>
      <c r="C79" s="55">
        <v>0.02</v>
      </c>
      <c r="D79" s="55">
        <v>1.23</v>
      </c>
      <c r="E79" s="55">
        <v>0.61</v>
      </c>
      <c r="F79" s="56">
        <v>5.71</v>
      </c>
      <c r="G79" s="56"/>
    </row>
    <row r="80" spans="1:7" x14ac:dyDescent="0.2">
      <c r="A80" s="80">
        <v>40817</v>
      </c>
      <c r="B80" s="57">
        <v>0.78</v>
      </c>
      <c r="C80" s="57">
        <v>0.02</v>
      </c>
      <c r="D80" s="57">
        <v>1.05</v>
      </c>
      <c r="E80" s="57">
        <v>0.28000000000000003</v>
      </c>
      <c r="F80" s="56">
        <v>5.28</v>
      </c>
      <c r="G80" s="56"/>
    </row>
    <row r="81" spans="1:7" x14ac:dyDescent="0.2">
      <c r="A81" s="80">
        <v>40848</v>
      </c>
      <c r="B81" s="57">
        <v>0.73</v>
      </c>
      <c r="C81" s="55">
        <v>0.04</v>
      </c>
      <c r="D81" s="55">
        <v>0.9</v>
      </c>
      <c r="E81" s="55">
        <v>0.18</v>
      </c>
      <c r="F81" s="56">
        <v>5.23</v>
      </c>
      <c r="G81" s="56"/>
    </row>
    <row r="82" spans="1:7" x14ac:dyDescent="0.2">
      <c r="A82" s="80">
        <v>40878</v>
      </c>
      <c r="B82" s="57">
        <v>0.86</v>
      </c>
      <c r="C82" s="55">
        <v>0.14000000000000001</v>
      </c>
      <c r="D82" s="55">
        <v>0.64</v>
      </c>
      <c r="E82" s="55">
        <v>0.19</v>
      </c>
      <c r="F82" s="56">
        <v>5.26</v>
      </c>
      <c r="G82" s="56"/>
    </row>
    <row r="83" spans="1:7" x14ac:dyDescent="0.2">
      <c r="A83" s="80">
        <v>40909</v>
      </c>
      <c r="B83" s="43">
        <v>0.8</v>
      </c>
      <c r="C83" s="55">
        <v>0.13</v>
      </c>
      <c r="D83" s="55">
        <v>0.79</v>
      </c>
      <c r="E83" s="55">
        <v>0.27</v>
      </c>
      <c r="F83" s="56">
        <v>6.52</v>
      </c>
    </row>
    <row r="84" spans="1:7" x14ac:dyDescent="0.2">
      <c r="A84" s="80">
        <v>40940</v>
      </c>
      <c r="B84" s="20">
        <v>0.73</v>
      </c>
      <c r="C84" s="55">
        <v>0.08</v>
      </c>
      <c r="D84" s="55">
        <v>0.91</v>
      </c>
      <c r="E84" s="55">
        <v>0.27</v>
      </c>
      <c r="F84" s="56">
        <v>6.34</v>
      </c>
    </row>
    <row r="85" spans="1:7" x14ac:dyDescent="0.2">
      <c r="A85" s="80">
        <v>40969</v>
      </c>
      <c r="B85" s="20">
        <v>0.88</v>
      </c>
      <c r="C85" s="55">
        <v>0.02</v>
      </c>
      <c r="D85" s="55">
        <v>0.79</v>
      </c>
      <c r="E85" s="55">
        <v>0.27</v>
      </c>
      <c r="F85" s="56">
        <v>6.44</v>
      </c>
    </row>
    <row r="86" spans="1:7" x14ac:dyDescent="0.2">
      <c r="A86" s="80">
        <v>41000</v>
      </c>
      <c r="B86" s="20">
        <v>0.96</v>
      </c>
      <c r="C86" s="20">
        <v>0.17</v>
      </c>
      <c r="D86" s="20">
        <v>0.75</v>
      </c>
      <c r="E86" s="20">
        <v>0.26</v>
      </c>
      <c r="F86" s="56">
        <v>6.44</v>
      </c>
    </row>
    <row r="87" spans="1:7" x14ac:dyDescent="0.2">
      <c r="A87" s="80">
        <v>41030</v>
      </c>
      <c r="B87" s="20">
        <v>0.8</v>
      </c>
      <c r="C87" s="20">
        <v>0.15</v>
      </c>
      <c r="D87" s="20">
        <v>0.47</v>
      </c>
      <c r="E87" s="20">
        <v>0.17</v>
      </c>
      <c r="F87" s="20">
        <v>5.43</v>
      </c>
    </row>
    <row r="88" spans="1:7" x14ac:dyDescent="0.2">
      <c r="A88" s="80">
        <v>41061</v>
      </c>
      <c r="B88" s="20">
        <v>0.72</v>
      </c>
      <c r="C88" s="20">
        <v>0.22</v>
      </c>
      <c r="D88" s="20">
        <v>0.33</v>
      </c>
      <c r="E88" s="20">
        <v>0.18</v>
      </c>
      <c r="F88" s="20">
        <v>5.43</v>
      </c>
    </row>
  </sheetData>
  <mergeCells count="1">
    <mergeCell ref="B9:E9"/>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59"/>
  <sheetViews>
    <sheetView workbookViewId="0">
      <pane xSplit="1" ySplit="9" topLeftCell="B122" activePane="bottomRight" state="frozen"/>
      <selection pane="topRight"/>
      <selection pane="bottomLeft"/>
      <selection pane="bottomRight"/>
    </sheetView>
  </sheetViews>
  <sheetFormatPr defaultRowHeight="11.25" x14ac:dyDescent="0.2"/>
  <cols>
    <col min="1" max="1" width="9.140625" style="8"/>
    <col min="2" max="2" width="10.140625" style="8" customWidth="1"/>
    <col min="3" max="3" width="17.7109375" style="2" customWidth="1"/>
    <col min="4" max="4" width="15.28515625" style="2" customWidth="1"/>
    <col min="5" max="16384" width="9.140625" style="8"/>
  </cols>
  <sheetData>
    <row r="1" spans="1:4" x14ac:dyDescent="0.2">
      <c r="A1" s="18" t="s">
        <v>41</v>
      </c>
      <c r="B1" s="18"/>
    </row>
    <row r="2" spans="1:4" x14ac:dyDescent="0.2">
      <c r="A2" s="18" t="s">
        <v>40</v>
      </c>
      <c r="B2" s="18"/>
    </row>
    <row r="3" spans="1:4" x14ac:dyDescent="0.2">
      <c r="A3" s="1" t="s">
        <v>79</v>
      </c>
      <c r="B3" s="18"/>
      <c r="D3" s="65"/>
    </row>
    <row r="4" spans="1:4" x14ac:dyDescent="0.2">
      <c r="A4" s="8" t="s">
        <v>31</v>
      </c>
      <c r="B4" s="18"/>
      <c r="D4" s="65"/>
    </row>
    <row r="5" spans="1:4" x14ac:dyDescent="0.2">
      <c r="A5" s="8" t="s">
        <v>52</v>
      </c>
      <c r="D5" s="76"/>
    </row>
    <row r="6" spans="1:4" x14ac:dyDescent="0.2">
      <c r="A6" s="8" t="s">
        <v>80</v>
      </c>
      <c r="D6" s="76"/>
    </row>
    <row r="7" spans="1:4" x14ac:dyDescent="0.2">
      <c r="A7" s="8" t="s">
        <v>45</v>
      </c>
      <c r="D7" s="76"/>
    </row>
    <row r="8" spans="1:4" x14ac:dyDescent="0.2">
      <c r="A8" s="7"/>
      <c r="D8" s="76"/>
    </row>
    <row r="9" spans="1:4" ht="34.5" customHeight="1" x14ac:dyDescent="0.2">
      <c r="B9" s="77" t="s">
        <v>46</v>
      </c>
      <c r="C9" s="72" t="s">
        <v>81</v>
      </c>
      <c r="D9" s="72" t="s">
        <v>82</v>
      </c>
    </row>
    <row r="10" spans="1:4" x14ac:dyDescent="0.2">
      <c r="A10" s="19">
        <v>36526</v>
      </c>
      <c r="B10" s="6">
        <v>5.79</v>
      </c>
      <c r="C10" s="6">
        <v>5.48</v>
      </c>
      <c r="D10" s="6">
        <v>3.95</v>
      </c>
    </row>
    <row r="11" spans="1:4" x14ac:dyDescent="0.2">
      <c r="A11" s="19">
        <v>36557</v>
      </c>
      <c r="B11" s="6">
        <v>5.64</v>
      </c>
      <c r="C11" s="6">
        <v>5.07</v>
      </c>
      <c r="D11" s="6">
        <v>3.26</v>
      </c>
    </row>
    <row r="12" spans="1:4" x14ac:dyDescent="0.2">
      <c r="A12" s="19">
        <v>36586</v>
      </c>
      <c r="B12" s="6">
        <v>5.93</v>
      </c>
      <c r="C12" s="6">
        <v>4.95</v>
      </c>
      <c r="D12" s="6">
        <v>3.66</v>
      </c>
    </row>
    <row r="13" spans="1:4" x14ac:dyDescent="0.2">
      <c r="A13" s="19">
        <v>36617</v>
      </c>
      <c r="B13" s="6">
        <v>6.01</v>
      </c>
      <c r="C13" s="6">
        <v>4.8600000000000003</v>
      </c>
      <c r="D13" s="6">
        <v>3.94</v>
      </c>
    </row>
    <row r="14" spans="1:4" x14ac:dyDescent="0.2">
      <c r="A14" s="19">
        <v>36647</v>
      </c>
      <c r="B14" s="6">
        <v>5.93</v>
      </c>
      <c r="C14" s="6">
        <v>4.66</v>
      </c>
      <c r="D14" s="6">
        <v>2.99</v>
      </c>
    </row>
    <row r="15" spans="1:4" x14ac:dyDescent="0.2">
      <c r="A15" s="19">
        <v>36678</v>
      </c>
      <c r="B15" s="6">
        <v>5.46</v>
      </c>
      <c r="C15" s="6">
        <v>4.6500000000000004</v>
      </c>
      <c r="D15" s="6">
        <v>2.35</v>
      </c>
    </row>
    <row r="16" spans="1:4" x14ac:dyDescent="0.2">
      <c r="A16" s="19">
        <v>36708</v>
      </c>
      <c r="B16" s="6">
        <v>5.59</v>
      </c>
      <c r="C16" s="6">
        <v>4.6500000000000004</v>
      </c>
      <c r="D16" s="6">
        <v>3.16</v>
      </c>
    </row>
    <row r="17" spans="1:4" x14ac:dyDescent="0.2">
      <c r="A17" s="19">
        <v>36739</v>
      </c>
      <c r="B17" s="6">
        <v>4.68</v>
      </c>
      <c r="C17" s="6">
        <v>3.13</v>
      </c>
      <c r="D17" s="6">
        <v>1.75</v>
      </c>
    </row>
    <row r="18" spans="1:4" x14ac:dyDescent="0.2">
      <c r="A18" s="19">
        <v>36770</v>
      </c>
      <c r="B18" s="6">
        <v>4.01</v>
      </c>
      <c r="C18" s="6">
        <v>3.04</v>
      </c>
      <c r="D18" s="6">
        <v>0.2</v>
      </c>
    </row>
    <row r="19" spans="1:4" x14ac:dyDescent="0.2">
      <c r="A19" s="19">
        <v>36800</v>
      </c>
      <c r="B19" s="6">
        <v>4.24</v>
      </c>
      <c r="C19" s="6">
        <v>2.83</v>
      </c>
      <c r="D19" s="6">
        <v>1.4</v>
      </c>
    </row>
    <row r="20" spans="1:4" x14ac:dyDescent="0.2">
      <c r="A20" s="19">
        <v>36831</v>
      </c>
      <c r="B20" s="6">
        <v>4.55</v>
      </c>
      <c r="C20" s="6">
        <v>2.37</v>
      </c>
      <c r="D20" s="6">
        <v>1.7</v>
      </c>
    </row>
    <row r="21" spans="1:4" x14ac:dyDescent="0.2">
      <c r="A21" s="19">
        <v>36861</v>
      </c>
      <c r="B21" s="6">
        <v>4.18</v>
      </c>
      <c r="C21" s="6">
        <v>2.2599999999999998</v>
      </c>
      <c r="D21" s="6">
        <v>1.2</v>
      </c>
    </row>
    <row r="22" spans="1:4" x14ac:dyDescent="0.2">
      <c r="A22" s="19">
        <v>36892</v>
      </c>
      <c r="B22" s="6">
        <v>3.53</v>
      </c>
      <c r="C22" s="6">
        <v>2.5099999999999998</v>
      </c>
      <c r="D22" s="6">
        <v>0.5</v>
      </c>
    </row>
    <row r="23" spans="1:4" x14ac:dyDescent="0.2">
      <c r="A23" s="19">
        <v>36923</v>
      </c>
      <c r="B23" s="6">
        <v>4.05</v>
      </c>
      <c r="C23" s="6">
        <v>2.23</v>
      </c>
      <c r="D23" s="6">
        <v>1.94</v>
      </c>
    </row>
    <row r="24" spans="1:4" x14ac:dyDescent="0.2">
      <c r="A24" s="19">
        <v>36951</v>
      </c>
      <c r="B24" s="6">
        <v>3.87</v>
      </c>
      <c r="C24" s="6">
        <v>2.58</v>
      </c>
      <c r="D24" s="6">
        <v>2.2200000000000002</v>
      </c>
    </row>
    <row r="25" spans="1:4" x14ac:dyDescent="0.2">
      <c r="A25" s="19">
        <v>36982</v>
      </c>
      <c r="B25" s="6">
        <v>4.5</v>
      </c>
      <c r="C25" s="6">
        <v>3.56</v>
      </c>
      <c r="D25" s="6">
        <v>2.99</v>
      </c>
    </row>
    <row r="26" spans="1:4" x14ac:dyDescent="0.2">
      <c r="A26" s="19">
        <v>37012</v>
      </c>
      <c r="B26" s="6">
        <v>5.54</v>
      </c>
      <c r="C26" s="6">
        <v>4.8099999999999996</v>
      </c>
      <c r="D26" s="6">
        <v>6.1</v>
      </c>
    </row>
    <row r="27" spans="1:4" x14ac:dyDescent="0.2">
      <c r="A27" s="19">
        <v>37043</v>
      </c>
      <c r="B27" s="6">
        <v>6.78</v>
      </c>
      <c r="C27" s="6">
        <v>6.75</v>
      </c>
      <c r="D27" s="6">
        <v>8.58</v>
      </c>
    </row>
    <row r="28" spans="1:4" x14ac:dyDescent="0.2">
      <c r="A28" s="19">
        <v>37073</v>
      </c>
      <c r="B28" s="6">
        <v>7.05</v>
      </c>
      <c r="C28" s="6">
        <v>8.18</v>
      </c>
      <c r="D28" s="6">
        <v>8.11</v>
      </c>
    </row>
    <row r="29" spans="1:4" x14ac:dyDescent="0.2">
      <c r="A29" s="19">
        <v>37104</v>
      </c>
      <c r="B29" s="6">
        <v>7.94</v>
      </c>
      <c r="C29" s="6">
        <v>9.3800000000000008</v>
      </c>
      <c r="D29" s="6">
        <v>9</v>
      </c>
    </row>
    <row r="30" spans="1:4" x14ac:dyDescent="0.2">
      <c r="A30" s="19">
        <v>37135</v>
      </c>
      <c r="B30" s="6">
        <v>8.42</v>
      </c>
      <c r="C30" s="6">
        <v>10.11</v>
      </c>
      <c r="D30" s="6">
        <v>9.8800000000000008</v>
      </c>
    </row>
    <row r="31" spans="1:4" x14ac:dyDescent="0.2">
      <c r="A31" s="19">
        <v>37165</v>
      </c>
      <c r="B31" s="6">
        <v>8.0399999999999991</v>
      </c>
      <c r="C31" s="6">
        <v>10.11</v>
      </c>
      <c r="D31" s="6">
        <v>8.89</v>
      </c>
    </row>
    <row r="32" spans="1:4" x14ac:dyDescent="0.2">
      <c r="A32" s="19">
        <v>37196</v>
      </c>
      <c r="B32" s="6">
        <v>8.11</v>
      </c>
      <c r="C32" s="6">
        <v>11.2</v>
      </c>
      <c r="D32" s="6">
        <v>8.86</v>
      </c>
    </row>
    <row r="33" spans="1:4" x14ac:dyDescent="0.2">
      <c r="A33" s="19">
        <v>37226</v>
      </c>
      <c r="B33" s="6">
        <v>8.61</v>
      </c>
      <c r="C33" s="6">
        <v>11.48</v>
      </c>
      <c r="D33" s="6">
        <v>9.9700000000000006</v>
      </c>
    </row>
    <row r="34" spans="1:4" ht="15" customHeight="1" x14ac:dyDescent="0.2">
      <c r="A34" s="59">
        <v>37257</v>
      </c>
      <c r="B34" s="9">
        <v>9.44</v>
      </c>
      <c r="C34" s="4">
        <v>11.79</v>
      </c>
      <c r="D34" s="4">
        <v>11.16</v>
      </c>
    </row>
    <row r="35" spans="1:4" x14ac:dyDescent="0.2">
      <c r="A35" s="59">
        <v>37288</v>
      </c>
      <c r="B35" s="9">
        <v>8.93</v>
      </c>
      <c r="C35" s="4">
        <v>12.05</v>
      </c>
      <c r="D35" s="4">
        <v>10.1</v>
      </c>
    </row>
    <row r="36" spans="1:4" x14ac:dyDescent="0.2">
      <c r="A36" s="59">
        <v>37316</v>
      </c>
      <c r="B36" s="9">
        <v>8.73</v>
      </c>
      <c r="C36" s="4">
        <v>11.37</v>
      </c>
      <c r="D36" s="4">
        <v>9.57</v>
      </c>
    </row>
    <row r="37" spans="1:4" x14ac:dyDescent="0.2">
      <c r="A37" s="59">
        <v>37347</v>
      </c>
      <c r="B37" s="9">
        <v>7.46</v>
      </c>
      <c r="C37" s="4">
        <v>9.89</v>
      </c>
      <c r="D37" s="4">
        <v>7.75</v>
      </c>
    </row>
    <row r="38" spans="1:4" x14ac:dyDescent="0.2">
      <c r="A38" s="59">
        <v>37377</v>
      </c>
      <c r="B38" s="9">
        <v>5.92</v>
      </c>
      <c r="C38" s="4">
        <v>8.16</v>
      </c>
      <c r="D38" s="4">
        <v>4.8099999999999996</v>
      </c>
    </row>
    <row r="39" spans="1:4" x14ac:dyDescent="0.2">
      <c r="A39" s="59">
        <v>37408</v>
      </c>
      <c r="B39" s="9">
        <v>4.8</v>
      </c>
      <c r="C39" s="4">
        <v>6.32</v>
      </c>
      <c r="D39" s="4">
        <v>2.67</v>
      </c>
    </row>
    <row r="40" spans="1:4" x14ac:dyDescent="0.2">
      <c r="A40" s="59">
        <v>37438</v>
      </c>
      <c r="B40" s="9">
        <v>4.1100000000000003</v>
      </c>
      <c r="C40" s="4">
        <v>5.42</v>
      </c>
      <c r="D40" s="4">
        <v>2.0099999999999998</v>
      </c>
    </row>
    <row r="41" spans="1:4" x14ac:dyDescent="0.2">
      <c r="A41" s="59">
        <v>37469</v>
      </c>
      <c r="B41" s="9">
        <v>3.21</v>
      </c>
      <c r="C41" s="4">
        <v>3.67</v>
      </c>
      <c r="D41" s="4">
        <v>1.1100000000000001</v>
      </c>
    </row>
    <row r="42" spans="1:4" x14ac:dyDescent="0.2">
      <c r="A42" s="59">
        <v>37500</v>
      </c>
      <c r="B42" s="9">
        <v>3.05</v>
      </c>
      <c r="C42" s="4">
        <v>3.82</v>
      </c>
      <c r="D42" s="4">
        <v>0.64</v>
      </c>
    </row>
    <row r="43" spans="1:4" x14ac:dyDescent="0.2">
      <c r="A43" s="59">
        <v>37530</v>
      </c>
      <c r="B43" s="9">
        <v>2.94</v>
      </c>
      <c r="C43" s="4">
        <v>3.22</v>
      </c>
      <c r="D43" s="4">
        <v>0.64</v>
      </c>
    </row>
    <row r="44" spans="1:4" x14ac:dyDescent="0.2">
      <c r="A44" s="59">
        <v>37561</v>
      </c>
      <c r="B44" s="9">
        <v>2.38</v>
      </c>
      <c r="C44" s="4">
        <v>1.76</v>
      </c>
      <c r="D44" s="4">
        <v>-0.18</v>
      </c>
    </row>
    <row r="45" spans="1:4" x14ac:dyDescent="0.2">
      <c r="A45" s="59">
        <v>37591</v>
      </c>
      <c r="B45" s="9">
        <v>2</v>
      </c>
      <c r="C45" s="4">
        <v>0</v>
      </c>
      <c r="D45" s="4">
        <v>-1.71</v>
      </c>
    </row>
    <row r="46" spans="1:4" ht="15" customHeight="1" x14ac:dyDescent="0.2">
      <c r="A46" s="69">
        <v>37622</v>
      </c>
      <c r="B46" s="9">
        <v>1.44</v>
      </c>
      <c r="C46" s="4">
        <v>-0.94</v>
      </c>
      <c r="D46" s="4">
        <v>-2.87</v>
      </c>
    </row>
    <row r="47" spans="1:4" x14ac:dyDescent="0.2">
      <c r="A47" s="69">
        <v>37653</v>
      </c>
      <c r="B47" s="9">
        <v>1.54</v>
      </c>
      <c r="C47" s="4">
        <v>-0.7</v>
      </c>
      <c r="D47" s="4">
        <v>-2.82</v>
      </c>
    </row>
    <row r="48" spans="1:4" x14ac:dyDescent="0.2">
      <c r="A48" s="69">
        <v>37681</v>
      </c>
      <c r="B48" s="9">
        <v>2.21</v>
      </c>
      <c r="C48" s="4">
        <v>-0.52</v>
      </c>
      <c r="D48" s="4">
        <v>-0.99</v>
      </c>
    </row>
    <row r="49" spans="1:4" x14ac:dyDescent="0.2">
      <c r="A49" s="69">
        <v>37712</v>
      </c>
      <c r="B49" s="9">
        <v>2.2999999999999998</v>
      </c>
      <c r="C49" s="4">
        <v>0.14000000000000001</v>
      </c>
      <c r="D49" s="4">
        <v>-0.72</v>
      </c>
    </row>
    <row r="50" spans="1:4" x14ac:dyDescent="0.2">
      <c r="A50" s="69">
        <v>37742</v>
      </c>
      <c r="B50" s="9">
        <v>2.16</v>
      </c>
      <c r="C50" s="4">
        <v>-0.31</v>
      </c>
      <c r="D50" s="4">
        <v>-1.44</v>
      </c>
    </row>
    <row r="51" spans="1:4" x14ac:dyDescent="0.2">
      <c r="A51" s="69">
        <v>37773</v>
      </c>
      <c r="B51" s="9">
        <v>1.8</v>
      </c>
      <c r="C51" s="4">
        <v>-0.3</v>
      </c>
      <c r="D51" s="4">
        <v>-2.2799999999999998</v>
      </c>
    </row>
    <row r="52" spans="1:4" x14ac:dyDescent="0.2">
      <c r="A52" s="69">
        <v>37803</v>
      </c>
      <c r="B52" s="9">
        <v>1.57</v>
      </c>
      <c r="C52" s="4">
        <v>-0.71</v>
      </c>
      <c r="D52" s="4">
        <v>-3.11</v>
      </c>
    </row>
    <row r="53" spans="1:4" x14ac:dyDescent="0.2">
      <c r="A53" s="69">
        <v>37834</v>
      </c>
      <c r="B53" s="9">
        <v>2.0299999999999998</v>
      </c>
      <c r="C53" s="4">
        <v>0.11</v>
      </c>
      <c r="D53" s="4">
        <v>-1.68</v>
      </c>
    </row>
    <row r="54" spans="1:4" x14ac:dyDescent="0.2">
      <c r="A54" s="69">
        <v>37865</v>
      </c>
      <c r="B54" s="9">
        <v>2.2400000000000002</v>
      </c>
      <c r="C54" s="4">
        <v>0.14000000000000001</v>
      </c>
      <c r="D54" s="4">
        <v>-0.83</v>
      </c>
    </row>
    <row r="55" spans="1:4" x14ac:dyDescent="0.2">
      <c r="A55" s="69">
        <v>37895</v>
      </c>
      <c r="B55" s="9">
        <v>2.19</v>
      </c>
      <c r="C55" s="4">
        <v>7.0000000000000007E-2</v>
      </c>
      <c r="D55" s="4">
        <v>-1.41</v>
      </c>
    </row>
    <row r="56" spans="1:4" x14ac:dyDescent="0.2">
      <c r="A56" s="69">
        <v>37926</v>
      </c>
      <c r="B56" s="9">
        <v>2.5</v>
      </c>
      <c r="C56" s="4">
        <v>0.82</v>
      </c>
      <c r="D56" s="4">
        <v>-0.57999999999999996</v>
      </c>
    </row>
    <row r="57" spans="1:4" x14ac:dyDescent="0.2">
      <c r="A57" s="69">
        <v>37956</v>
      </c>
      <c r="B57" s="9">
        <v>2.72</v>
      </c>
      <c r="C57" s="4">
        <v>1.4</v>
      </c>
      <c r="D57" s="4">
        <v>0.94</v>
      </c>
    </row>
    <row r="58" spans="1:4" ht="15" customHeight="1" x14ac:dyDescent="0.2">
      <c r="A58" s="69">
        <v>37987</v>
      </c>
      <c r="B58" s="9">
        <v>2.4</v>
      </c>
      <c r="C58" s="4">
        <v>1.5</v>
      </c>
      <c r="D58" s="4">
        <v>0.28000000000000003</v>
      </c>
    </row>
    <row r="59" spans="1:4" x14ac:dyDescent="0.2">
      <c r="A59" s="69">
        <v>38018</v>
      </c>
      <c r="B59" s="9">
        <v>2.27</v>
      </c>
      <c r="C59" s="4">
        <v>0.67</v>
      </c>
      <c r="D59" s="4">
        <v>1.02</v>
      </c>
    </row>
    <row r="60" spans="1:4" x14ac:dyDescent="0.2">
      <c r="A60" s="69">
        <v>38047</v>
      </c>
      <c r="B60" s="9">
        <v>1.76</v>
      </c>
      <c r="C60" s="4">
        <v>0.08</v>
      </c>
      <c r="D60" s="4">
        <v>-0.54</v>
      </c>
    </row>
    <row r="61" spans="1:4" x14ac:dyDescent="0.2">
      <c r="A61" s="69">
        <v>38078</v>
      </c>
      <c r="B61" s="9">
        <v>2.2000000000000002</v>
      </c>
      <c r="C61" s="4">
        <v>-0.18</v>
      </c>
      <c r="D61" s="4">
        <v>0.25</v>
      </c>
    </row>
    <row r="62" spans="1:4" x14ac:dyDescent="0.2">
      <c r="A62" s="69">
        <v>38108</v>
      </c>
      <c r="B62" s="9">
        <v>3.22</v>
      </c>
      <c r="C62" s="4">
        <v>1.56</v>
      </c>
      <c r="D62" s="4">
        <v>1.64</v>
      </c>
    </row>
    <row r="63" spans="1:4" x14ac:dyDescent="0.2">
      <c r="A63" s="69">
        <v>38139</v>
      </c>
      <c r="B63" s="9">
        <v>3.92</v>
      </c>
      <c r="C63" s="4">
        <v>1.7</v>
      </c>
      <c r="D63" s="4">
        <v>3.17</v>
      </c>
    </row>
    <row r="64" spans="1:4" x14ac:dyDescent="0.2">
      <c r="A64" s="69">
        <v>38169</v>
      </c>
      <c r="B64" s="9">
        <v>3.58</v>
      </c>
      <c r="C64" s="4">
        <v>1.78</v>
      </c>
      <c r="D64" s="4">
        <v>2.36</v>
      </c>
    </row>
    <row r="65" spans="1:4" x14ac:dyDescent="0.2">
      <c r="A65" s="69">
        <v>38200</v>
      </c>
      <c r="B65" s="9">
        <v>3.67</v>
      </c>
      <c r="C65" s="4">
        <v>1.64</v>
      </c>
      <c r="D65" s="4">
        <v>2.35</v>
      </c>
    </row>
    <row r="66" spans="1:4" x14ac:dyDescent="0.2">
      <c r="A66" s="69">
        <v>38231</v>
      </c>
      <c r="B66" s="9">
        <v>3.38</v>
      </c>
      <c r="C66" s="4">
        <v>1.59</v>
      </c>
      <c r="D66" s="4">
        <v>1.79</v>
      </c>
    </row>
    <row r="67" spans="1:4" x14ac:dyDescent="0.2">
      <c r="A67" s="69">
        <v>38261</v>
      </c>
      <c r="B67" s="9">
        <v>3.67</v>
      </c>
      <c r="C67" s="4">
        <v>1.53</v>
      </c>
      <c r="D67" s="4">
        <v>3.07</v>
      </c>
    </row>
    <row r="68" spans="1:4" x14ac:dyDescent="0.2">
      <c r="A68" s="69">
        <v>38292</v>
      </c>
      <c r="B68" s="9">
        <v>3.75</v>
      </c>
      <c r="C68" s="4">
        <v>1.62</v>
      </c>
      <c r="D68" s="4">
        <v>2.4700000000000002</v>
      </c>
    </row>
    <row r="69" spans="1:4" x14ac:dyDescent="0.2">
      <c r="A69" s="69">
        <v>38322</v>
      </c>
      <c r="B69" s="9">
        <v>3.91</v>
      </c>
      <c r="C69" s="4">
        <v>2.5099999999999998</v>
      </c>
      <c r="D69" s="4">
        <v>1.61</v>
      </c>
    </row>
    <row r="70" spans="1:4" ht="15" customHeight="1" x14ac:dyDescent="0.2">
      <c r="A70" s="69">
        <v>38353</v>
      </c>
      <c r="B70" s="9">
        <v>3.95</v>
      </c>
      <c r="C70" s="4">
        <v>1.82</v>
      </c>
      <c r="D70" s="4">
        <v>0.11</v>
      </c>
    </row>
    <row r="71" spans="1:4" x14ac:dyDescent="0.2">
      <c r="A71" s="69">
        <v>38384</v>
      </c>
      <c r="B71" s="9">
        <v>4.49</v>
      </c>
      <c r="C71" s="4">
        <v>2.08</v>
      </c>
      <c r="D71" s="4">
        <v>-0.48</v>
      </c>
    </row>
    <row r="72" spans="1:4" x14ac:dyDescent="0.2">
      <c r="A72" s="69">
        <v>38412</v>
      </c>
      <c r="B72" s="9">
        <v>4.68</v>
      </c>
      <c r="C72" s="4">
        <v>1.0900000000000001</v>
      </c>
      <c r="D72" s="4">
        <v>-0.14000000000000001</v>
      </c>
    </row>
    <row r="73" spans="1:4" x14ac:dyDescent="0.2">
      <c r="A73" s="69">
        <v>38443</v>
      </c>
      <c r="B73" s="9">
        <v>4.3099999999999996</v>
      </c>
      <c r="C73" s="4">
        <v>-0.94</v>
      </c>
      <c r="D73" s="4">
        <v>-1.39</v>
      </c>
    </row>
    <row r="74" spans="1:4" x14ac:dyDescent="0.2">
      <c r="A74" s="69">
        <v>38473</v>
      </c>
      <c r="B74" s="9">
        <v>2.91</v>
      </c>
      <c r="C74" s="4">
        <v>-4.0199999999999996</v>
      </c>
      <c r="D74" s="4">
        <v>-1.44</v>
      </c>
    </row>
    <row r="75" spans="1:4" x14ac:dyDescent="0.2">
      <c r="A75" s="69">
        <v>38504</v>
      </c>
      <c r="B75" s="9">
        <v>2.84</v>
      </c>
      <c r="C75" s="4">
        <v>-2.93</v>
      </c>
      <c r="D75" s="4">
        <v>-2.93</v>
      </c>
    </row>
    <row r="76" spans="1:4" x14ac:dyDescent="0.2">
      <c r="A76" s="69">
        <v>38534</v>
      </c>
      <c r="B76" s="9">
        <v>3.45</v>
      </c>
      <c r="C76" s="4">
        <v>-3.89</v>
      </c>
      <c r="D76" s="4">
        <v>-2.17</v>
      </c>
    </row>
    <row r="77" spans="1:4" x14ac:dyDescent="0.2">
      <c r="A77" s="69">
        <v>38565</v>
      </c>
      <c r="B77" s="9">
        <v>3.67</v>
      </c>
      <c r="C77" s="4">
        <v>-1.74</v>
      </c>
      <c r="D77" s="4">
        <v>-2.59</v>
      </c>
    </row>
    <row r="78" spans="1:4" x14ac:dyDescent="0.2">
      <c r="A78" s="69">
        <v>38596</v>
      </c>
      <c r="B78" s="9">
        <v>4.8</v>
      </c>
      <c r="C78" s="4">
        <v>-1.98</v>
      </c>
      <c r="D78" s="4">
        <v>-0.02</v>
      </c>
    </row>
    <row r="79" spans="1:4" x14ac:dyDescent="0.2">
      <c r="A79" s="69">
        <v>38626</v>
      </c>
      <c r="B79" s="9">
        <v>4.63</v>
      </c>
      <c r="C79" s="4">
        <v>-0.8</v>
      </c>
      <c r="D79" s="4">
        <v>-1.35</v>
      </c>
    </row>
    <row r="80" spans="1:4" x14ac:dyDescent="0.2">
      <c r="A80" s="69">
        <v>38657</v>
      </c>
      <c r="B80" s="9">
        <v>4.25</v>
      </c>
      <c r="C80" s="4">
        <v>-0.92</v>
      </c>
      <c r="D80" s="4">
        <v>-2.64</v>
      </c>
    </row>
    <row r="81" spans="1:4" x14ac:dyDescent="0.2">
      <c r="A81" s="69">
        <v>38687</v>
      </c>
      <c r="B81" s="9">
        <v>4.1399999999999997</v>
      </c>
      <c r="C81" s="4">
        <v>-1.5</v>
      </c>
      <c r="D81" s="4">
        <v>-2.63</v>
      </c>
    </row>
    <row r="82" spans="1:4" x14ac:dyDescent="0.2">
      <c r="A82" s="69">
        <v>38718</v>
      </c>
      <c r="B82" s="9">
        <v>4.3899999999999997</v>
      </c>
      <c r="C82" s="4">
        <v>-0.28999999999999998</v>
      </c>
      <c r="D82" s="4">
        <v>-0.87</v>
      </c>
    </row>
    <row r="83" spans="1:4" x14ac:dyDescent="0.2">
      <c r="A83" s="69">
        <v>38749</v>
      </c>
      <c r="B83" s="9">
        <v>4.09</v>
      </c>
      <c r="C83" s="4">
        <v>0.4</v>
      </c>
      <c r="D83" s="4">
        <v>-1.2</v>
      </c>
    </row>
    <row r="84" spans="1:4" x14ac:dyDescent="0.2">
      <c r="A84" s="69">
        <v>38777</v>
      </c>
      <c r="B84" s="9">
        <v>4.47</v>
      </c>
      <c r="C84" s="4">
        <v>2.84</v>
      </c>
      <c r="D84" s="4">
        <v>-0.03</v>
      </c>
    </row>
    <row r="85" spans="1:4" x14ac:dyDescent="0.2">
      <c r="A85" s="69">
        <v>38808</v>
      </c>
      <c r="B85" s="9">
        <v>5.45</v>
      </c>
      <c r="C85" s="4">
        <v>4.4000000000000004</v>
      </c>
      <c r="D85" s="4">
        <v>2.84</v>
      </c>
    </row>
    <row r="86" spans="1:4" x14ac:dyDescent="0.2">
      <c r="A86" s="69">
        <v>38838</v>
      </c>
      <c r="B86" s="9">
        <v>7.56</v>
      </c>
      <c r="C86" s="4">
        <v>7.45</v>
      </c>
      <c r="D86" s="4">
        <v>5.51</v>
      </c>
    </row>
    <row r="87" spans="1:4" x14ac:dyDescent="0.2">
      <c r="A87" s="69">
        <v>38869</v>
      </c>
      <c r="B87" s="9">
        <v>8.0399999999999991</v>
      </c>
      <c r="C87" s="4">
        <v>7.87</v>
      </c>
      <c r="D87" s="4">
        <v>6.78</v>
      </c>
    </row>
    <row r="88" spans="1:4" x14ac:dyDescent="0.2">
      <c r="A88" s="69">
        <v>38899</v>
      </c>
      <c r="B88" s="9">
        <v>8.41</v>
      </c>
      <c r="C88" s="4">
        <v>11.01</v>
      </c>
      <c r="D88" s="4">
        <v>7.45</v>
      </c>
    </row>
    <row r="89" spans="1:4" x14ac:dyDescent="0.2">
      <c r="A89" s="69">
        <v>38930</v>
      </c>
      <c r="B89" s="9">
        <v>8.5500000000000007</v>
      </c>
      <c r="C89" s="4">
        <v>8.68</v>
      </c>
      <c r="D89" s="4">
        <v>8.48</v>
      </c>
    </row>
    <row r="90" spans="1:4" x14ac:dyDescent="0.2">
      <c r="A90" s="69">
        <v>38961</v>
      </c>
      <c r="B90" s="9">
        <v>7.57</v>
      </c>
      <c r="C90" s="4">
        <v>9.52</v>
      </c>
      <c r="D90" s="4">
        <v>5.76</v>
      </c>
    </row>
    <row r="91" spans="1:4" x14ac:dyDescent="0.2">
      <c r="A91" s="69">
        <v>38991</v>
      </c>
      <c r="B91" s="9">
        <v>7.17</v>
      </c>
      <c r="C91" s="4">
        <v>8.56</v>
      </c>
      <c r="D91" s="4">
        <v>5.14</v>
      </c>
    </row>
    <row r="92" spans="1:4" x14ac:dyDescent="0.2">
      <c r="A92" s="69">
        <v>39022</v>
      </c>
      <c r="B92" s="9">
        <v>7.3</v>
      </c>
      <c r="C92" s="4">
        <v>8.1199999999999992</v>
      </c>
      <c r="D92" s="4">
        <v>6.13</v>
      </c>
    </row>
    <row r="93" spans="1:4" x14ac:dyDescent="0.2">
      <c r="A93" s="69">
        <v>39052</v>
      </c>
      <c r="B93" s="9">
        <v>6.95</v>
      </c>
      <c r="C93" s="4">
        <v>8.2899999999999991</v>
      </c>
      <c r="D93" s="4">
        <v>6.28</v>
      </c>
    </row>
    <row r="94" spans="1:4" x14ac:dyDescent="0.2">
      <c r="A94" s="69">
        <v>39083</v>
      </c>
      <c r="B94" s="9">
        <v>6.89</v>
      </c>
      <c r="C94" s="4">
        <v>7.44</v>
      </c>
      <c r="D94" s="4">
        <v>6.33</v>
      </c>
    </row>
    <row r="95" spans="1:4" x14ac:dyDescent="0.2">
      <c r="A95" s="69">
        <v>39114</v>
      </c>
      <c r="B95" s="9">
        <v>7.41</v>
      </c>
      <c r="C95" s="4">
        <v>7.51</v>
      </c>
      <c r="D95" s="4">
        <v>7</v>
      </c>
    </row>
    <row r="96" spans="1:4" x14ac:dyDescent="0.2">
      <c r="A96" s="69">
        <v>39142</v>
      </c>
      <c r="B96" s="9">
        <v>5.87</v>
      </c>
      <c r="C96" s="4">
        <v>-0.6</v>
      </c>
      <c r="D96" s="4">
        <v>5.62</v>
      </c>
    </row>
    <row r="97" spans="1:4" x14ac:dyDescent="0.2">
      <c r="A97" s="69">
        <v>39173</v>
      </c>
      <c r="B97" s="9">
        <v>5.29</v>
      </c>
      <c r="C97" s="4">
        <v>-0.68</v>
      </c>
      <c r="D97" s="4">
        <v>3.34</v>
      </c>
    </row>
    <row r="98" spans="1:4" x14ac:dyDescent="0.2">
      <c r="A98" s="69">
        <v>39203</v>
      </c>
      <c r="B98" s="9">
        <v>4.67</v>
      </c>
      <c r="C98" s="4">
        <v>0.16</v>
      </c>
      <c r="D98" s="4">
        <v>1.06</v>
      </c>
    </row>
    <row r="99" spans="1:4" x14ac:dyDescent="0.2">
      <c r="A99" s="69">
        <v>39234</v>
      </c>
      <c r="B99" s="9">
        <v>4.01</v>
      </c>
      <c r="C99" s="4">
        <v>-2.6</v>
      </c>
      <c r="D99" s="4">
        <v>0.96</v>
      </c>
    </row>
    <row r="100" spans="1:4" x14ac:dyDescent="0.2">
      <c r="A100" s="69">
        <v>39264</v>
      </c>
      <c r="B100" s="9">
        <v>3.76</v>
      </c>
      <c r="C100" s="4">
        <v>-3.66</v>
      </c>
      <c r="D100" s="4">
        <v>-0.12</v>
      </c>
    </row>
    <row r="101" spans="1:4" x14ac:dyDescent="0.2">
      <c r="A101" s="69">
        <v>39295</v>
      </c>
      <c r="B101" s="9">
        <v>3.45</v>
      </c>
      <c r="C101" s="4">
        <v>-3.52</v>
      </c>
      <c r="D101" s="4">
        <v>-1.33</v>
      </c>
    </row>
    <row r="102" spans="1:4" x14ac:dyDescent="0.2">
      <c r="A102" s="69">
        <v>39326</v>
      </c>
      <c r="B102" s="9">
        <v>4.18</v>
      </c>
      <c r="C102" s="4">
        <v>-4.05</v>
      </c>
      <c r="D102" s="4">
        <v>0.04</v>
      </c>
    </row>
    <row r="103" spans="1:4" x14ac:dyDescent="0.2">
      <c r="A103" s="69">
        <v>39356</v>
      </c>
      <c r="B103" s="9">
        <v>4.47</v>
      </c>
      <c r="C103" s="4">
        <v>-3.89</v>
      </c>
      <c r="D103" s="4">
        <v>0.66</v>
      </c>
    </row>
    <row r="104" spans="1:4" x14ac:dyDescent="0.2">
      <c r="A104" s="69">
        <v>39387</v>
      </c>
      <c r="B104" s="9">
        <v>5.19</v>
      </c>
      <c r="C104" s="4">
        <v>-3.13</v>
      </c>
      <c r="D104" s="4">
        <v>1.77</v>
      </c>
    </row>
    <row r="105" spans="1:4" x14ac:dyDescent="0.2">
      <c r="A105" s="69">
        <v>39417</v>
      </c>
      <c r="B105" s="9">
        <v>5.86</v>
      </c>
      <c r="C105" s="4">
        <v>-2.58</v>
      </c>
      <c r="D105" s="4">
        <v>2.7</v>
      </c>
    </row>
    <row r="106" spans="1:4" x14ac:dyDescent="0.2">
      <c r="A106" s="69">
        <v>39448</v>
      </c>
      <c r="B106" s="9">
        <v>5.77</v>
      </c>
      <c r="C106" s="4">
        <v>-1.67</v>
      </c>
      <c r="D106" s="4">
        <v>2.2200000000000002</v>
      </c>
    </row>
    <row r="107" spans="1:4" x14ac:dyDescent="0.2">
      <c r="A107" s="69">
        <v>39479</v>
      </c>
      <c r="B107" s="9">
        <v>6.79</v>
      </c>
      <c r="C107" s="4">
        <v>-1.73</v>
      </c>
      <c r="D107" s="4">
        <v>6.08</v>
      </c>
    </row>
    <row r="108" spans="1:4" x14ac:dyDescent="0.2">
      <c r="A108" s="69">
        <v>39508</v>
      </c>
      <c r="B108" s="9">
        <v>8.7200000000000006</v>
      </c>
      <c r="C108" s="4">
        <v>6.42</v>
      </c>
      <c r="D108" s="4">
        <v>7.73</v>
      </c>
    </row>
    <row r="109" spans="1:4" x14ac:dyDescent="0.2">
      <c r="A109" s="69">
        <v>39539</v>
      </c>
      <c r="B109" s="9">
        <v>11.76</v>
      </c>
      <c r="C109" s="4">
        <v>9.85</v>
      </c>
      <c r="D109" s="4">
        <v>14.24</v>
      </c>
    </row>
    <row r="110" spans="1:4" x14ac:dyDescent="0.2">
      <c r="A110" s="69">
        <v>39569</v>
      </c>
      <c r="B110" s="9">
        <v>12.32</v>
      </c>
      <c r="C110" s="4">
        <v>10.67</v>
      </c>
      <c r="D110" s="4">
        <v>15.21</v>
      </c>
    </row>
    <row r="111" spans="1:4" x14ac:dyDescent="0.2">
      <c r="A111" s="69">
        <v>39600</v>
      </c>
      <c r="B111" s="9">
        <v>12.74</v>
      </c>
      <c r="C111" s="4">
        <v>11.76</v>
      </c>
      <c r="D111" s="4">
        <v>15.99</v>
      </c>
    </row>
    <row r="112" spans="1:4" x14ac:dyDescent="0.2">
      <c r="A112" s="69">
        <v>39630</v>
      </c>
      <c r="B112" s="9">
        <v>13.55</v>
      </c>
      <c r="C112" s="4">
        <v>13.31</v>
      </c>
      <c r="D112" s="4">
        <v>18.559999999999999</v>
      </c>
    </row>
    <row r="113" spans="1:4" x14ac:dyDescent="0.2">
      <c r="A113" s="69">
        <v>39661</v>
      </c>
      <c r="B113" s="9">
        <v>14.54</v>
      </c>
      <c r="C113" s="4">
        <v>14.98</v>
      </c>
      <c r="D113" s="4">
        <v>21</v>
      </c>
    </row>
    <row r="114" spans="1:4" x14ac:dyDescent="0.2">
      <c r="A114" s="69">
        <v>39692</v>
      </c>
      <c r="B114" s="9">
        <v>14.02</v>
      </c>
      <c r="C114" s="4">
        <v>15.41</v>
      </c>
      <c r="D114" s="4">
        <v>20.27</v>
      </c>
    </row>
    <row r="115" spans="1:4" x14ac:dyDescent="0.2">
      <c r="A115" s="69">
        <v>39722</v>
      </c>
      <c r="B115" s="9">
        <v>15.89</v>
      </c>
      <c r="C115" s="4">
        <v>19.239999999999998</v>
      </c>
      <c r="D115" s="4">
        <v>24.55</v>
      </c>
    </row>
    <row r="116" spans="1:4" x14ac:dyDescent="0.2">
      <c r="A116" s="69">
        <v>39753</v>
      </c>
      <c r="B116" s="9">
        <v>17.149999999999999</v>
      </c>
      <c r="C116" s="4">
        <v>20.89</v>
      </c>
      <c r="D116" s="4">
        <v>27.03</v>
      </c>
    </row>
    <row r="117" spans="1:4" x14ac:dyDescent="0.2">
      <c r="A117" s="69">
        <v>39783</v>
      </c>
      <c r="B117" s="9">
        <v>18.13</v>
      </c>
      <c r="C117" s="4">
        <v>23.37</v>
      </c>
      <c r="D117" s="4">
        <v>27.87</v>
      </c>
    </row>
    <row r="118" spans="1:4" x14ac:dyDescent="0.2">
      <c r="A118" s="69">
        <v>39814</v>
      </c>
      <c r="B118" s="9">
        <v>18.600000000000001</v>
      </c>
      <c r="C118" s="4">
        <v>22.67</v>
      </c>
      <c r="D118" s="4">
        <v>30.15</v>
      </c>
    </row>
    <row r="119" spans="1:4" x14ac:dyDescent="0.2">
      <c r="A119" s="69">
        <v>39845</v>
      </c>
      <c r="B119" s="9">
        <v>17.579999999999998</v>
      </c>
      <c r="C119" s="4">
        <v>22.74</v>
      </c>
      <c r="D119" s="4">
        <v>28.51</v>
      </c>
    </row>
    <row r="120" spans="1:4" x14ac:dyDescent="0.2">
      <c r="A120" s="69">
        <v>39873</v>
      </c>
      <c r="B120" s="9">
        <v>15.19</v>
      </c>
      <c r="C120" s="4">
        <v>20.68</v>
      </c>
      <c r="D120" s="4">
        <v>25.29</v>
      </c>
    </row>
    <row r="121" spans="1:4" x14ac:dyDescent="0.2">
      <c r="A121" s="69">
        <v>39904</v>
      </c>
      <c r="B121" s="9">
        <v>11.89</v>
      </c>
      <c r="C121" s="4">
        <v>17.670000000000002</v>
      </c>
      <c r="D121" s="4">
        <v>19.920000000000002</v>
      </c>
    </row>
    <row r="122" spans="1:4" x14ac:dyDescent="0.2">
      <c r="A122" s="69">
        <v>39934</v>
      </c>
      <c r="B122" s="9">
        <v>11.63</v>
      </c>
      <c r="C122" s="4">
        <v>16.18</v>
      </c>
      <c r="D122" s="4">
        <v>20.48</v>
      </c>
    </row>
    <row r="123" spans="1:4" x14ac:dyDescent="0.2">
      <c r="A123" s="69">
        <v>39965</v>
      </c>
      <c r="B123" s="9">
        <v>12.18</v>
      </c>
      <c r="C123" s="4">
        <v>18.28</v>
      </c>
      <c r="D123" s="4">
        <v>21.26</v>
      </c>
    </row>
    <row r="124" spans="1:4" x14ac:dyDescent="0.2">
      <c r="A124" s="69">
        <v>39995</v>
      </c>
      <c r="B124" s="9">
        <v>11.32</v>
      </c>
      <c r="C124" s="4">
        <v>16.63</v>
      </c>
      <c r="D124" s="4">
        <v>21.26</v>
      </c>
    </row>
    <row r="125" spans="1:4" x14ac:dyDescent="0.2">
      <c r="A125" s="69">
        <v>40026</v>
      </c>
      <c r="B125" s="9">
        <v>10.9</v>
      </c>
      <c r="C125" s="4">
        <v>15.73</v>
      </c>
      <c r="D125" s="4">
        <v>21.39</v>
      </c>
    </row>
    <row r="126" spans="1:4" x14ac:dyDescent="0.2">
      <c r="A126" s="69">
        <v>40057</v>
      </c>
      <c r="B126" s="9">
        <v>10.81</v>
      </c>
      <c r="C126" s="4">
        <v>17.12</v>
      </c>
      <c r="D126" s="4">
        <v>20.96</v>
      </c>
    </row>
    <row r="127" spans="1:4" x14ac:dyDescent="0.2">
      <c r="A127" s="69">
        <v>40087</v>
      </c>
      <c r="B127" s="9">
        <v>9.7100000000000009</v>
      </c>
      <c r="C127" s="4">
        <v>15.61</v>
      </c>
      <c r="D127" s="4">
        <v>17.59</v>
      </c>
    </row>
    <row r="128" spans="1:4" x14ac:dyDescent="0.2">
      <c r="A128" s="69">
        <v>40118</v>
      </c>
      <c r="B128" s="9">
        <v>8.6300000000000008</v>
      </c>
      <c r="C128" s="4">
        <v>14.78</v>
      </c>
      <c r="D128" s="4">
        <v>17.329999999999998</v>
      </c>
    </row>
    <row r="129" spans="1:4" x14ac:dyDescent="0.2">
      <c r="A129" s="69">
        <v>40148</v>
      </c>
      <c r="B129" s="9">
        <v>7.51</v>
      </c>
      <c r="C129" s="4">
        <v>11.7</v>
      </c>
      <c r="D129" s="4">
        <v>16.11</v>
      </c>
    </row>
    <row r="130" spans="1:4" x14ac:dyDescent="0.2">
      <c r="A130" s="69">
        <v>40179</v>
      </c>
      <c r="B130" s="9">
        <v>6.57</v>
      </c>
      <c r="C130" s="4">
        <v>11.57</v>
      </c>
      <c r="D130" s="4">
        <v>14.6</v>
      </c>
    </row>
    <row r="131" spans="1:4" x14ac:dyDescent="0.2">
      <c r="A131" s="69">
        <v>40210</v>
      </c>
      <c r="B131" s="9">
        <v>7.25</v>
      </c>
      <c r="C131" s="4">
        <v>11.72</v>
      </c>
      <c r="D131" s="4">
        <v>15.12</v>
      </c>
    </row>
    <row r="132" spans="1:4" x14ac:dyDescent="0.2">
      <c r="A132" s="69">
        <v>40238</v>
      </c>
      <c r="B132" s="9">
        <v>8.49</v>
      </c>
      <c r="C132" s="4">
        <v>12.92</v>
      </c>
      <c r="D132" s="4">
        <v>16.77</v>
      </c>
    </row>
    <row r="133" spans="1:4" x14ac:dyDescent="0.2">
      <c r="A133" s="69">
        <v>40269</v>
      </c>
      <c r="B133" s="9">
        <v>8.27</v>
      </c>
      <c r="C133" s="4">
        <v>13.09</v>
      </c>
      <c r="D133" s="4">
        <v>14.3</v>
      </c>
    </row>
    <row r="134" spans="1:4" x14ac:dyDescent="0.2">
      <c r="A134" s="69">
        <v>40299</v>
      </c>
      <c r="B134" s="9">
        <v>7.5</v>
      </c>
      <c r="C134" s="4">
        <v>11.42</v>
      </c>
      <c r="D134" s="4">
        <v>12.39</v>
      </c>
    </row>
    <row r="135" spans="1:4" x14ac:dyDescent="0.2">
      <c r="A135" s="69">
        <v>40330</v>
      </c>
      <c r="B135" s="9">
        <v>5.69</v>
      </c>
      <c r="C135" s="4">
        <v>9.9700000000000006</v>
      </c>
      <c r="D135" s="4">
        <v>8.92</v>
      </c>
    </row>
    <row r="136" spans="1:4" x14ac:dyDescent="0.2">
      <c r="A136" s="69">
        <v>40360</v>
      </c>
      <c r="B136" s="9">
        <v>4.8099999999999996</v>
      </c>
      <c r="C136" s="4">
        <v>9.27</v>
      </c>
      <c r="D136" s="4">
        <v>5.71</v>
      </c>
    </row>
    <row r="137" spans="1:4" x14ac:dyDescent="0.2">
      <c r="A137" s="69">
        <v>40391</v>
      </c>
      <c r="B137" s="9">
        <v>4.53</v>
      </c>
      <c r="C137" s="4">
        <v>8.73</v>
      </c>
      <c r="D137" s="4">
        <v>5.62</v>
      </c>
    </row>
    <row r="138" spans="1:4" x14ac:dyDescent="0.2">
      <c r="A138" s="69">
        <v>40422</v>
      </c>
      <c r="B138" s="9">
        <v>3.72</v>
      </c>
      <c r="C138" s="4">
        <v>6.35</v>
      </c>
      <c r="D138" s="4">
        <v>4.51</v>
      </c>
    </row>
    <row r="139" spans="1:4" x14ac:dyDescent="0.2">
      <c r="A139" s="69">
        <v>40452</v>
      </c>
      <c r="B139" s="9">
        <v>3.31</v>
      </c>
      <c r="C139" s="4">
        <v>3.81</v>
      </c>
      <c r="D139" s="4">
        <v>3.4</v>
      </c>
    </row>
    <row r="140" spans="1:4" x14ac:dyDescent="0.2">
      <c r="A140" s="69">
        <v>40483</v>
      </c>
      <c r="B140" s="9">
        <v>2.61</v>
      </c>
      <c r="C140" s="4">
        <v>2.39</v>
      </c>
      <c r="D140" s="4">
        <v>1.39</v>
      </c>
    </row>
    <row r="141" spans="1:4" x14ac:dyDescent="0.2">
      <c r="A141" s="69">
        <v>40513</v>
      </c>
      <c r="B141" s="9">
        <v>2.46</v>
      </c>
      <c r="C141" s="4">
        <v>2.65</v>
      </c>
      <c r="D141" s="4">
        <v>1.31</v>
      </c>
    </row>
    <row r="142" spans="1:4" x14ac:dyDescent="0.2">
      <c r="A142" s="69">
        <v>40544</v>
      </c>
      <c r="B142" s="9">
        <v>1.85</v>
      </c>
      <c r="C142" s="4">
        <v>2.86</v>
      </c>
      <c r="D142" s="4">
        <v>0.64</v>
      </c>
    </row>
    <row r="143" spans="1:4" x14ac:dyDescent="0.2">
      <c r="A143" s="69">
        <v>40575</v>
      </c>
      <c r="B143" s="9">
        <v>1.88</v>
      </c>
      <c r="C143" s="4">
        <v>2.2999999999999998</v>
      </c>
      <c r="D143" s="4">
        <v>0.23</v>
      </c>
    </row>
    <row r="144" spans="1:4" x14ac:dyDescent="0.2">
      <c r="A144" s="69">
        <v>40603</v>
      </c>
      <c r="B144" s="9">
        <v>2.29</v>
      </c>
      <c r="C144" s="4">
        <v>1.96</v>
      </c>
      <c r="D144" s="4">
        <v>0.79</v>
      </c>
    </row>
    <row r="145" spans="1:4" x14ac:dyDescent="0.2">
      <c r="A145" s="69">
        <v>40634</v>
      </c>
      <c r="B145" s="9">
        <v>2.83</v>
      </c>
      <c r="C145" s="4">
        <v>2.2999999999999998</v>
      </c>
      <c r="D145" s="4">
        <v>1.85</v>
      </c>
    </row>
    <row r="146" spans="1:4" x14ac:dyDescent="0.2">
      <c r="A146" s="69">
        <v>40664</v>
      </c>
      <c r="B146" s="9">
        <v>3.37</v>
      </c>
      <c r="C146" s="4">
        <v>3.66</v>
      </c>
      <c r="D146" s="4">
        <v>1.69</v>
      </c>
    </row>
    <row r="147" spans="1:4" x14ac:dyDescent="0.2">
      <c r="A147" s="69">
        <v>40695</v>
      </c>
      <c r="B147" s="9">
        <v>4.2300000000000004</v>
      </c>
      <c r="C147" s="4">
        <v>3.72</v>
      </c>
      <c r="D147" s="4">
        <v>3.18</v>
      </c>
    </row>
    <row r="148" spans="1:4" x14ac:dyDescent="0.2">
      <c r="A148" s="69">
        <v>40725</v>
      </c>
      <c r="B148" s="9">
        <v>5.03</v>
      </c>
      <c r="C148" s="4">
        <v>4.46</v>
      </c>
      <c r="D148" s="4">
        <v>4.2699999999999996</v>
      </c>
    </row>
    <row r="149" spans="1:4" x14ac:dyDescent="0.2">
      <c r="A149" s="69">
        <v>40756</v>
      </c>
      <c r="B149" s="9">
        <v>5.05</v>
      </c>
      <c r="C149" s="4">
        <v>4.55</v>
      </c>
      <c r="D149" s="4">
        <v>4.01</v>
      </c>
    </row>
    <row r="150" spans="1:4" x14ac:dyDescent="0.2">
      <c r="A150" s="69">
        <v>40787</v>
      </c>
      <c r="B150" s="9">
        <v>5.71</v>
      </c>
      <c r="C150" s="4">
        <v>5.59</v>
      </c>
      <c r="D150" s="4">
        <v>4.84</v>
      </c>
    </row>
    <row r="151" spans="1:4" x14ac:dyDescent="0.2">
      <c r="A151" s="69">
        <v>40817</v>
      </c>
      <c r="B151" s="9">
        <v>5.28</v>
      </c>
      <c r="C151" s="4">
        <v>5.13</v>
      </c>
      <c r="D151" s="4">
        <v>5.15</v>
      </c>
    </row>
    <row r="152" spans="1:4" x14ac:dyDescent="0.2">
      <c r="A152" s="69">
        <v>40848</v>
      </c>
      <c r="B152" s="9">
        <v>5.23</v>
      </c>
      <c r="C152" s="4">
        <v>5.09</v>
      </c>
      <c r="D152" s="4">
        <v>4.76</v>
      </c>
    </row>
    <row r="153" spans="1:4" x14ac:dyDescent="0.2">
      <c r="A153" s="69">
        <v>40878</v>
      </c>
      <c r="B153" s="9">
        <v>5.26</v>
      </c>
      <c r="C153" s="4">
        <v>6.02</v>
      </c>
      <c r="D153" s="4">
        <v>4.0599999999999996</v>
      </c>
    </row>
    <row r="154" spans="1:4" x14ac:dyDescent="0.2">
      <c r="A154" s="69">
        <v>40909</v>
      </c>
      <c r="B154" s="9">
        <v>6.52</v>
      </c>
      <c r="C154" s="4">
        <v>5.29</v>
      </c>
      <c r="D154" s="4">
        <v>4.99</v>
      </c>
    </row>
    <row r="155" spans="1:4" x14ac:dyDescent="0.2">
      <c r="A155" s="69">
        <v>40940</v>
      </c>
      <c r="B155" s="9">
        <v>6.34</v>
      </c>
      <c r="C155" s="4">
        <v>5.77</v>
      </c>
      <c r="D155" s="4">
        <v>5.55</v>
      </c>
    </row>
    <row r="156" spans="1:4" x14ac:dyDescent="0.2">
      <c r="A156" s="69">
        <v>40969</v>
      </c>
      <c r="B156" s="9">
        <v>6.44</v>
      </c>
      <c r="C156" s="4">
        <v>6.28</v>
      </c>
      <c r="D156" s="4">
        <v>4.9000000000000004</v>
      </c>
    </row>
    <row r="157" spans="1:4" x14ac:dyDescent="0.2">
      <c r="A157" s="69">
        <v>41000</v>
      </c>
      <c r="B157" s="9">
        <v>6.44</v>
      </c>
      <c r="C157" s="4">
        <v>6.87</v>
      </c>
      <c r="D157" s="4">
        <v>5.38</v>
      </c>
    </row>
    <row r="158" spans="1:4" x14ac:dyDescent="0.2">
      <c r="A158" s="69">
        <v>41030</v>
      </c>
      <c r="B158" s="9">
        <v>5.43</v>
      </c>
      <c r="C158" s="4">
        <v>6.34</v>
      </c>
      <c r="D158" s="4">
        <v>4.17</v>
      </c>
    </row>
    <row r="159" spans="1:4" x14ac:dyDescent="0.2">
      <c r="A159" s="69">
        <v>41061</v>
      </c>
      <c r="B159" s="9">
        <v>5.43</v>
      </c>
      <c r="C159" s="4">
        <v>6.41</v>
      </c>
      <c r="D159" s="4">
        <v>3.71</v>
      </c>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60"/>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8"/>
    <col min="2" max="2" width="9.85546875" style="8" customWidth="1"/>
    <col min="3" max="4" width="10" style="2" bestFit="1" customWidth="1"/>
    <col min="5" max="5" width="10.7109375" style="2" customWidth="1"/>
    <col min="6" max="16384" width="9.140625" style="8"/>
  </cols>
  <sheetData>
    <row r="1" spans="1:5" x14ac:dyDescent="0.2">
      <c r="A1" s="18" t="s">
        <v>41</v>
      </c>
      <c r="B1" s="3"/>
      <c r="C1" s="3"/>
    </row>
    <row r="2" spans="1:5" x14ac:dyDescent="0.2">
      <c r="A2" s="18" t="s">
        <v>40</v>
      </c>
      <c r="B2" s="3"/>
      <c r="C2" s="3"/>
    </row>
    <row r="3" spans="1:5" x14ac:dyDescent="0.2">
      <c r="A3" s="18" t="s">
        <v>83</v>
      </c>
      <c r="B3" s="18"/>
    </row>
    <row r="4" spans="1:5" x14ac:dyDescent="0.2">
      <c r="A4" s="8" t="s">
        <v>30</v>
      </c>
      <c r="B4" s="18"/>
    </row>
    <row r="5" spans="1:5" x14ac:dyDescent="0.2">
      <c r="A5" s="8" t="s">
        <v>52</v>
      </c>
      <c r="B5" s="18"/>
    </row>
    <row r="6" spans="1:5" x14ac:dyDescent="0.2">
      <c r="A6" s="8" t="s">
        <v>64</v>
      </c>
      <c r="B6" s="18"/>
    </row>
    <row r="7" spans="1:5" x14ac:dyDescent="0.2">
      <c r="A7" s="8" t="s">
        <v>45</v>
      </c>
      <c r="B7" s="18"/>
    </row>
    <row r="8" spans="1:5" x14ac:dyDescent="0.2">
      <c r="A8" s="7"/>
      <c r="B8" s="18"/>
    </row>
    <row r="9" spans="1:5" ht="21.75" x14ac:dyDescent="0.2">
      <c r="B9" s="77" t="s">
        <v>46</v>
      </c>
      <c r="C9" s="72" t="s">
        <v>67</v>
      </c>
      <c r="D9" s="39" t="s">
        <v>84</v>
      </c>
      <c r="E9" s="39" t="s">
        <v>69</v>
      </c>
    </row>
    <row r="10" spans="1:5" x14ac:dyDescent="0.2">
      <c r="A10" s="19">
        <v>36526</v>
      </c>
      <c r="B10" s="6">
        <v>5.79</v>
      </c>
      <c r="C10" s="6">
        <v>14.75</v>
      </c>
      <c r="D10" s="6">
        <v>5.34</v>
      </c>
      <c r="E10" s="6">
        <v>5.6</v>
      </c>
    </row>
    <row r="11" spans="1:5" x14ac:dyDescent="0.2">
      <c r="A11" s="19">
        <v>36557</v>
      </c>
      <c r="B11" s="6">
        <v>5.64</v>
      </c>
      <c r="C11" s="6">
        <v>15.2</v>
      </c>
      <c r="D11" s="6">
        <v>5.14</v>
      </c>
      <c r="E11" s="6">
        <v>5.57</v>
      </c>
    </row>
    <row r="12" spans="1:5" x14ac:dyDescent="0.2">
      <c r="A12" s="19">
        <v>36586</v>
      </c>
      <c r="B12" s="6">
        <v>5.93</v>
      </c>
      <c r="C12" s="6">
        <v>16.760000000000002</v>
      </c>
      <c r="D12" s="6">
        <v>5.04</v>
      </c>
      <c r="E12" s="6">
        <v>5.46</v>
      </c>
    </row>
    <row r="13" spans="1:5" x14ac:dyDescent="0.2">
      <c r="A13" s="19">
        <v>36617</v>
      </c>
      <c r="B13" s="6">
        <v>6.01</v>
      </c>
      <c r="C13" s="6">
        <v>15.98</v>
      </c>
      <c r="D13" s="6">
        <v>4.75</v>
      </c>
      <c r="E13" s="6">
        <v>5.81</v>
      </c>
    </row>
    <row r="14" spans="1:5" x14ac:dyDescent="0.2">
      <c r="A14" s="19">
        <v>36647</v>
      </c>
      <c r="B14" s="6">
        <v>5.93</v>
      </c>
      <c r="C14" s="6">
        <v>17.510000000000002</v>
      </c>
      <c r="D14" s="6">
        <v>5.15</v>
      </c>
      <c r="E14" s="6">
        <v>5.78</v>
      </c>
    </row>
    <row r="15" spans="1:5" x14ac:dyDescent="0.2">
      <c r="A15" s="19">
        <v>36678</v>
      </c>
      <c r="B15" s="6">
        <v>5.46</v>
      </c>
      <c r="C15" s="6">
        <v>15.8</v>
      </c>
      <c r="D15" s="6">
        <v>5.62</v>
      </c>
      <c r="E15" s="6">
        <v>5.44</v>
      </c>
    </row>
    <row r="16" spans="1:5" x14ac:dyDescent="0.2">
      <c r="A16" s="19">
        <v>36708</v>
      </c>
      <c r="B16" s="6">
        <v>5.59</v>
      </c>
      <c r="C16" s="6">
        <v>14.55</v>
      </c>
      <c r="D16" s="6">
        <v>4.4400000000000004</v>
      </c>
      <c r="E16" s="6">
        <v>5.96</v>
      </c>
    </row>
    <row r="17" spans="1:5" x14ac:dyDescent="0.2">
      <c r="A17" s="19">
        <v>36739</v>
      </c>
      <c r="B17" s="6">
        <v>4.68</v>
      </c>
      <c r="C17" s="6">
        <v>13.93</v>
      </c>
      <c r="D17" s="6">
        <v>4.5199999999999996</v>
      </c>
      <c r="E17" s="6">
        <v>6.21</v>
      </c>
    </row>
    <row r="18" spans="1:5" x14ac:dyDescent="0.2">
      <c r="A18" s="19">
        <v>36770</v>
      </c>
      <c r="B18" s="6">
        <v>4.01</v>
      </c>
      <c r="C18" s="6">
        <v>11.44</v>
      </c>
      <c r="D18" s="6">
        <v>4.59</v>
      </c>
      <c r="E18" s="6">
        <v>6.68</v>
      </c>
    </row>
    <row r="19" spans="1:5" x14ac:dyDescent="0.2">
      <c r="A19" s="19">
        <v>36800</v>
      </c>
      <c r="B19" s="6">
        <v>4.24</v>
      </c>
      <c r="C19" s="6">
        <v>10.4</v>
      </c>
      <c r="D19" s="6">
        <v>4.6900000000000004</v>
      </c>
      <c r="E19" s="6">
        <v>6.55</v>
      </c>
    </row>
    <row r="20" spans="1:5" x14ac:dyDescent="0.2">
      <c r="A20" s="19">
        <v>36831</v>
      </c>
      <c r="B20" s="6">
        <v>4.55</v>
      </c>
      <c r="C20" s="6">
        <v>11.03</v>
      </c>
      <c r="D20" s="6">
        <v>4.6900000000000004</v>
      </c>
      <c r="E20" s="6">
        <v>6.35</v>
      </c>
    </row>
    <row r="21" spans="1:5" x14ac:dyDescent="0.2">
      <c r="A21" s="19">
        <v>36861</v>
      </c>
      <c r="B21" s="6">
        <v>4.18</v>
      </c>
      <c r="C21" s="6">
        <v>10.09</v>
      </c>
      <c r="D21" s="6">
        <v>4.88</v>
      </c>
      <c r="E21" s="6">
        <v>6.61</v>
      </c>
    </row>
    <row r="22" spans="1:5" x14ac:dyDescent="0.2">
      <c r="A22" s="19">
        <v>36892</v>
      </c>
      <c r="B22" s="6">
        <v>3.53</v>
      </c>
      <c r="C22" s="6">
        <v>9.33</v>
      </c>
      <c r="D22" s="6">
        <v>2.08</v>
      </c>
      <c r="E22" s="6">
        <v>6.38</v>
      </c>
    </row>
    <row r="23" spans="1:5" x14ac:dyDescent="0.2">
      <c r="A23" s="19">
        <v>36923</v>
      </c>
      <c r="B23" s="6">
        <v>4.05</v>
      </c>
      <c r="C23" s="6">
        <v>9.91</v>
      </c>
      <c r="D23" s="6">
        <v>2.4500000000000002</v>
      </c>
      <c r="E23" s="6">
        <v>6.71</v>
      </c>
    </row>
    <row r="24" spans="1:5" x14ac:dyDescent="0.2">
      <c r="A24" s="19">
        <v>36951</v>
      </c>
      <c r="B24" s="6">
        <v>3.87</v>
      </c>
      <c r="C24" s="6">
        <v>7.56</v>
      </c>
      <c r="D24" s="6">
        <v>1.99</v>
      </c>
      <c r="E24" s="6">
        <v>7.14</v>
      </c>
    </row>
    <row r="25" spans="1:5" x14ac:dyDescent="0.2">
      <c r="A25" s="19">
        <v>36982</v>
      </c>
      <c r="B25" s="6">
        <v>4.5</v>
      </c>
      <c r="C25" s="6">
        <v>7.38</v>
      </c>
      <c r="D25" s="6">
        <v>2.4500000000000002</v>
      </c>
      <c r="E25" s="6">
        <v>6.82</v>
      </c>
    </row>
    <row r="26" spans="1:5" x14ac:dyDescent="0.2">
      <c r="A26" s="19">
        <v>37012</v>
      </c>
      <c r="B26" s="6">
        <v>5.54</v>
      </c>
      <c r="C26" s="6">
        <v>6.89</v>
      </c>
      <c r="D26" s="6">
        <v>2.27</v>
      </c>
      <c r="E26" s="6">
        <v>7.22</v>
      </c>
    </row>
    <row r="27" spans="1:5" x14ac:dyDescent="0.2">
      <c r="A27" s="19">
        <v>37043</v>
      </c>
      <c r="B27" s="6">
        <v>6.78</v>
      </c>
      <c r="C27" s="6">
        <v>6.09</v>
      </c>
      <c r="D27" s="6">
        <v>1.81</v>
      </c>
      <c r="E27" s="6">
        <v>7.87</v>
      </c>
    </row>
    <row r="28" spans="1:5" x14ac:dyDescent="0.2">
      <c r="A28" s="19">
        <v>37073</v>
      </c>
      <c r="B28" s="6">
        <v>7.05</v>
      </c>
      <c r="C28" s="6">
        <v>6.68</v>
      </c>
      <c r="D28" s="6">
        <v>3.53</v>
      </c>
      <c r="E28" s="6">
        <v>7.79</v>
      </c>
    </row>
    <row r="29" spans="1:5" x14ac:dyDescent="0.2">
      <c r="A29" s="19">
        <v>37104</v>
      </c>
      <c r="B29" s="6">
        <v>7.94</v>
      </c>
      <c r="C29" s="6">
        <v>6.81</v>
      </c>
      <c r="D29" s="6">
        <v>4.7699999999999996</v>
      </c>
      <c r="E29" s="6">
        <v>9.3699999999999992</v>
      </c>
    </row>
    <row r="30" spans="1:5" x14ac:dyDescent="0.2">
      <c r="A30" s="19">
        <v>37135</v>
      </c>
      <c r="B30" s="6">
        <v>8.42</v>
      </c>
      <c r="C30" s="6">
        <v>6.41</v>
      </c>
      <c r="D30" s="6">
        <v>4.84</v>
      </c>
      <c r="E30" s="6">
        <v>9.43</v>
      </c>
    </row>
    <row r="31" spans="1:5" x14ac:dyDescent="0.2">
      <c r="A31" s="19">
        <v>37165</v>
      </c>
      <c r="B31" s="6">
        <v>8.0399999999999991</v>
      </c>
      <c r="C31" s="6">
        <v>5.94</v>
      </c>
      <c r="D31" s="6">
        <v>5.73</v>
      </c>
      <c r="E31" s="6">
        <v>8.8800000000000008</v>
      </c>
    </row>
    <row r="32" spans="1:5" x14ac:dyDescent="0.2">
      <c r="A32" s="19">
        <v>37196</v>
      </c>
      <c r="B32" s="6">
        <v>8.11</v>
      </c>
      <c r="C32" s="6">
        <v>5.62</v>
      </c>
      <c r="D32" s="6">
        <v>5.73</v>
      </c>
      <c r="E32" s="6">
        <v>9.1300000000000008</v>
      </c>
    </row>
    <row r="33" spans="1:5" x14ac:dyDescent="0.2">
      <c r="A33" s="19">
        <v>37226</v>
      </c>
      <c r="B33" s="6">
        <v>8.61</v>
      </c>
      <c r="C33" s="6">
        <v>5.73</v>
      </c>
      <c r="D33" s="6">
        <v>5.55</v>
      </c>
      <c r="E33" s="6">
        <v>9.25</v>
      </c>
    </row>
    <row r="34" spans="1:5" ht="15" customHeight="1" x14ac:dyDescent="0.2">
      <c r="A34" s="59">
        <v>37257</v>
      </c>
      <c r="B34" s="9">
        <v>9.44</v>
      </c>
      <c r="C34" s="4">
        <v>6.38</v>
      </c>
      <c r="D34" s="4">
        <v>6.38</v>
      </c>
      <c r="E34" s="4">
        <v>9.7100000000000009</v>
      </c>
    </row>
    <row r="35" spans="1:5" x14ac:dyDescent="0.2">
      <c r="A35" s="59">
        <v>37288</v>
      </c>
      <c r="B35" s="9">
        <v>8.93</v>
      </c>
      <c r="C35" s="4">
        <v>5.61</v>
      </c>
      <c r="D35" s="4">
        <v>4.95</v>
      </c>
      <c r="E35" s="4">
        <v>9.64</v>
      </c>
    </row>
    <row r="36" spans="1:5" x14ac:dyDescent="0.2">
      <c r="A36" s="59">
        <v>37316</v>
      </c>
      <c r="B36" s="9">
        <v>8.73</v>
      </c>
      <c r="C36" s="4">
        <v>6.03</v>
      </c>
      <c r="D36" s="4">
        <v>5.51</v>
      </c>
      <c r="E36" s="4">
        <v>9.99</v>
      </c>
    </row>
    <row r="37" spans="1:5" x14ac:dyDescent="0.2">
      <c r="A37" s="59">
        <v>37347</v>
      </c>
      <c r="B37" s="9">
        <v>7.46</v>
      </c>
      <c r="C37" s="4">
        <v>5.96</v>
      </c>
      <c r="D37" s="4">
        <v>5.23</v>
      </c>
      <c r="E37" s="4">
        <v>9.6999999999999993</v>
      </c>
    </row>
    <row r="38" spans="1:5" x14ac:dyDescent="0.2">
      <c r="A38" s="59">
        <v>37377</v>
      </c>
      <c r="B38" s="9">
        <v>5.92</v>
      </c>
      <c r="C38" s="4">
        <v>4.72</v>
      </c>
      <c r="D38" s="4">
        <v>5.41</v>
      </c>
      <c r="E38" s="4">
        <v>8.8699999999999992</v>
      </c>
    </row>
    <row r="39" spans="1:5" x14ac:dyDescent="0.2">
      <c r="A39" s="59">
        <v>37408</v>
      </c>
      <c r="B39" s="9">
        <v>4.8</v>
      </c>
      <c r="C39" s="4">
        <v>4.5599999999999996</v>
      </c>
      <c r="D39" s="4">
        <v>5.94</v>
      </c>
      <c r="E39" s="4">
        <v>8.02</v>
      </c>
    </row>
    <row r="40" spans="1:5" x14ac:dyDescent="0.2">
      <c r="A40" s="59">
        <v>37438</v>
      </c>
      <c r="B40" s="9">
        <v>4.1100000000000003</v>
      </c>
      <c r="C40" s="4">
        <v>4.68</v>
      </c>
      <c r="D40" s="4">
        <v>4.37</v>
      </c>
      <c r="E40" s="4">
        <v>7.06</v>
      </c>
    </row>
    <row r="41" spans="1:5" x14ac:dyDescent="0.2">
      <c r="A41" s="59">
        <v>37469</v>
      </c>
      <c r="B41" s="9">
        <v>3.21</v>
      </c>
      <c r="C41" s="4">
        <v>4.7300000000000004</v>
      </c>
      <c r="D41" s="4">
        <v>3.95</v>
      </c>
      <c r="E41" s="4">
        <v>5.74</v>
      </c>
    </row>
    <row r="42" spans="1:5" x14ac:dyDescent="0.2">
      <c r="A42" s="59">
        <v>37500</v>
      </c>
      <c r="B42" s="9">
        <v>3.05</v>
      </c>
      <c r="C42" s="4">
        <v>5.82</v>
      </c>
      <c r="D42" s="4">
        <v>4.0199999999999996</v>
      </c>
      <c r="E42" s="4">
        <v>5.41</v>
      </c>
    </row>
    <row r="43" spans="1:5" x14ac:dyDescent="0.2">
      <c r="A43" s="59">
        <v>37530</v>
      </c>
      <c r="B43" s="9">
        <v>2.94</v>
      </c>
      <c r="C43" s="4">
        <v>6.09</v>
      </c>
      <c r="D43" s="4">
        <v>3.22</v>
      </c>
      <c r="E43" s="4">
        <v>5.88</v>
      </c>
    </row>
    <row r="44" spans="1:5" x14ac:dyDescent="0.2">
      <c r="A44" s="59">
        <v>37561</v>
      </c>
      <c r="B44" s="9">
        <v>2.38</v>
      </c>
      <c r="C44" s="4">
        <v>6.2</v>
      </c>
      <c r="D44" s="4">
        <v>3.39</v>
      </c>
      <c r="E44" s="4">
        <v>5.71</v>
      </c>
    </row>
    <row r="45" spans="1:5" x14ac:dyDescent="0.2">
      <c r="A45" s="59">
        <v>37591</v>
      </c>
      <c r="B45" s="9">
        <v>2</v>
      </c>
      <c r="C45" s="4">
        <v>6.84</v>
      </c>
      <c r="D45" s="4">
        <v>3.47</v>
      </c>
      <c r="E45" s="4">
        <v>5.36</v>
      </c>
    </row>
    <row r="46" spans="1:5" ht="15" customHeight="1" x14ac:dyDescent="0.2">
      <c r="A46" s="69">
        <v>37622</v>
      </c>
      <c r="B46" s="9">
        <v>1.44</v>
      </c>
      <c r="C46" s="4">
        <v>7.41</v>
      </c>
      <c r="D46" s="4">
        <v>4.83</v>
      </c>
      <c r="E46" s="4">
        <v>4.93</v>
      </c>
    </row>
    <row r="47" spans="1:5" x14ac:dyDescent="0.2">
      <c r="A47" s="69">
        <v>37653</v>
      </c>
      <c r="B47" s="9">
        <v>1.54</v>
      </c>
      <c r="C47" s="4">
        <v>8.1999999999999993</v>
      </c>
      <c r="D47" s="4">
        <v>6.23</v>
      </c>
      <c r="E47" s="4">
        <v>4.3600000000000003</v>
      </c>
    </row>
    <row r="48" spans="1:5" x14ac:dyDescent="0.2">
      <c r="A48" s="69">
        <v>37681</v>
      </c>
      <c r="B48" s="9">
        <v>2.21</v>
      </c>
      <c r="C48" s="4">
        <v>8.7799999999999994</v>
      </c>
      <c r="D48" s="4">
        <v>6.53</v>
      </c>
      <c r="E48" s="4">
        <v>3.35</v>
      </c>
    </row>
    <row r="49" spans="1:5" x14ac:dyDescent="0.2">
      <c r="A49" s="69">
        <v>37712</v>
      </c>
      <c r="B49" s="9">
        <v>2.2999999999999998</v>
      </c>
      <c r="C49" s="4">
        <v>8.2799999999999994</v>
      </c>
      <c r="D49" s="4">
        <v>6.58</v>
      </c>
      <c r="E49" s="4">
        <v>2.71</v>
      </c>
    </row>
    <row r="50" spans="1:5" x14ac:dyDescent="0.2">
      <c r="A50" s="69">
        <v>37742</v>
      </c>
      <c r="B50" s="9">
        <v>2.16</v>
      </c>
      <c r="C50" s="4">
        <v>9.14</v>
      </c>
      <c r="D50" s="4">
        <v>6.65</v>
      </c>
      <c r="E50" s="4">
        <v>2.72</v>
      </c>
    </row>
    <row r="51" spans="1:5" x14ac:dyDescent="0.2">
      <c r="A51" s="69">
        <v>37773</v>
      </c>
      <c r="B51" s="9">
        <v>1.8</v>
      </c>
      <c r="C51" s="4">
        <v>9.36</v>
      </c>
      <c r="D51" s="4">
        <v>6.04</v>
      </c>
      <c r="E51" s="4">
        <v>2.52</v>
      </c>
    </row>
    <row r="52" spans="1:5" x14ac:dyDescent="0.2">
      <c r="A52" s="69">
        <v>37803</v>
      </c>
      <c r="B52" s="9">
        <v>1.57</v>
      </c>
      <c r="C52" s="4">
        <v>9.92</v>
      </c>
      <c r="D52" s="4">
        <v>6.86</v>
      </c>
      <c r="E52" s="4">
        <v>2.71</v>
      </c>
    </row>
    <row r="53" spans="1:5" x14ac:dyDescent="0.2">
      <c r="A53" s="69">
        <v>37834</v>
      </c>
      <c r="B53" s="9">
        <v>2.0299999999999998</v>
      </c>
      <c r="C53" s="4">
        <v>10.87</v>
      </c>
      <c r="D53" s="4">
        <v>5.59</v>
      </c>
      <c r="E53" s="4">
        <v>1.51</v>
      </c>
    </row>
    <row r="54" spans="1:5" x14ac:dyDescent="0.2">
      <c r="A54" s="69">
        <v>37865</v>
      </c>
      <c r="B54" s="9">
        <v>2.2400000000000002</v>
      </c>
      <c r="C54" s="4">
        <v>10.17</v>
      </c>
      <c r="D54" s="4">
        <v>6.21</v>
      </c>
      <c r="E54" s="4">
        <v>1.45</v>
      </c>
    </row>
    <row r="55" spans="1:5" x14ac:dyDescent="0.2">
      <c r="A55" s="69">
        <v>37895</v>
      </c>
      <c r="B55" s="9">
        <v>2.19</v>
      </c>
      <c r="C55" s="4">
        <v>10.35</v>
      </c>
      <c r="D55" s="4">
        <v>6.35</v>
      </c>
      <c r="E55" s="4">
        <v>1.46</v>
      </c>
    </row>
    <row r="56" spans="1:5" x14ac:dyDescent="0.2">
      <c r="A56" s="69">
        <v>37926</v>
      </c>
      <c r="B56" s="9">
        <v>2.5</v>
      </c>
      <c r="C56" s="4">
        <v>9.77</v>
      </c>
      <c r="D56" s="4">
        <v>6.24</v>
      </c>
      <c r="E56" s="4">
        <v>1.43</v>
      </c>
    </row>
    <row r="57" spans="1:5" x14ac:dyDescent="0.2">
      <c r="A57" s="69">
        <v>37956</v>
      </c>
      <c r="B57" s="9">
        <v>2.72</v>
      </c>
      <c r="C57" s="4">
        <v>8.93</v>
      </c>
      <c r="D57" s="4">
        <v>6.23</v>
      </c>
      <c r="E57" s="4">
        <v>1.4</v>
      </c>
    </row>
    <row r="58" spans="1:5" ht="15" customHeight="1" x14ac:dyDescent="0.2">
      <c r="A58" s="69">
        <v>37987</v>
      </c>
      <c r="B58" s="9">
        <v>2.4</v>
      </c>
      <c r="C58" s="4">
        <v>7.89</v>
      </c>
      <c r="D58" s="4">
        <v>9.18</v>
      </c>
      <c r="E58" s="4">
        <v>0.71</v>
      </c>
    </row>
    <row r="59" spans="1:5" x14ac:dyDescent="0.2">
      <c r="A59" s="69">
        <v>38018</v>
      </c>
      <c r="B59" s="9">
        <v>2.27</v>
      </c>
      <c r="C59" s="4">
        <v>7.13</v>
      </c>
      <c r="D59" s="4">
        <v>6.33</v>
      </c>
      <c r="E59" s="4">
        <v>1.05</v>
      </c>
    </row>
    <row r="60" spans="1:5" x14ac:dyDescent="0.2">
      <c r="A60" s="69">
        <v>38047</v>
      </c>
      <c r="B60" s="9">
        <v>1.76</v>
      </c>
      <c r="C60" s="4">
        <v>6.72</v>
      </c>
      <c r="D60" s="4">
        <v>5.99</v>
      </c>
      <c r="E60" s="4">
        <v>1.63</v>
      </c>
    </row>
    <row r="61" spans="1:5" x14ac:dyDescent="0.2">
      <c r="A61" s="69">
        <v>38078</v>
      </c>
      <c r="B61" s="9">
        <v>2.2000000000000002</v>
      </c>
      <c r="C61" s="4">
        <v>7.05</v>
      </c>
      <c r="D61" s="4">
        <v>5.94</v>
      </c>
      <c r="E61" s="4">
        <v>2.39</v>
      </c>
    </row>
    <row r="62" spans="1:5" x14ac:dyDescent="0.2">
      <c r="A62" s="69">
        <v>38108</v>
      </c>
      <c r="B62" s="9">
        <v>3.22</v>
      </c>
      <c r="C62" s="4">
        <v>7.99</v>
      </c>
      <c r="D62" s="4">
        <v>6.63</v>
      </c>
      <c r="E62" s="4">
        <v>2.69</v>
      </c>
    </row>
    <row r="63" spans="1:5" x14ac:dyDescent="0.2">
      <c r="A63" s="69">
        <v>38139</v>
      </c>
      <c r="B63" s="9">
        <v>3.92</v>
      </c>
      <c r="C63" s="4">
        <v>9.35</v>
      </c>
      <c r="D63" s="4">
        <v>6.7</v>
      </c>
      <c r="E63" s="4">
        <v>2.33</v>
      </c>
    </row>
    <row r="64" spans="1:5" x14ac:dyDescent="0.2">
      <c r="A64" s="69">
        <v>38169</v>
      </c>
      <c r="B64" s="9">
        <v>3.58</v>
      </c>
      <c r="C64" s="4">
        <v>7.66</v>
      </c>
      <c r="D64" s="4">
        <v>6.51</v>
      </c>
      <c r="E64" s="4">
        <v>2.37</v>
      </c>
    </row>
    <row r="65" spans="1:5" x14ac:dyDescent="0.2">
      <c r="A65" s="69">
        <v>38200</v>
      </c>
      <c r="B65" s="9">
        <v>3.67</v>
      </c>
      <c r="C65" s="4">
        <v>6.91</v>
      </c>
      <c r="D65" s="4">
        <v>6.9</v>
      </c>
      <c r="E65" s="4">
        <v>2.84</v>
      </c>
    </row>
    <row r="66" spans="1:5" x14ac:dyDescent="0.2">
      <c r="A66" s="69">
        <v>38231</v>
      </c>
      <c r="B66" s="9">
        <v>3.38</v>
      </c>
      <c r="C66" s="4">
        <v>7.07</v>
      </c>
      <c r="D66" s="4">
        <v>5.07</v>
      </c>
      <c r="E66" s="4">
        <v>2.85</v>
      </c>
    </row>
    <row r="67" spans="1:5" x14ac:dyDescent="0.2">
      <c r="A67" s="69">
        <v>38261</v>
      </c>
      <c r="B67" s="9">
        <v>3.67</v>
      </c>
      <c r="C67" s="4">
        <v>7.51</v>
      </c>
      <c r="D67" s="4">
        <v>5.0199999999999996</v>
      </c>
      <c r="E67" s="4">
        <v>2.31</v>
      </c>
    </row>
    <row r="68" spans="1:5" x14ac:dyDescent="0.2">
      <c r="A68" s="69">
        <v>38292</v>
      </c>
      <c r="B68" s="9">
        <v>3.75</v>
      </c>
      <c r="C68" s="4">
        <v>8.8000000000000007</v>
      </c>
      <c r="D68" s="4">
        <v>5.04</v>
      </c>
      <c r="E68" s="4">
        <v>2.31</v>
      </c>
    </row>
    <row r="69" spans="1:5" x14ac:dyDescent="0.2">
      <c r="A69" s="69">
        <v>38322</v>
      </c>
      <c r="B69" s="9">
        <v>3.91</v>
      </c>
      <c r="C69" s="4">
        <v>9.4700000000000006</v>
      </c>
      <c r="D69" s="4">
        <v>5.09</v>
      </c>
      <c r="E69" s="4">
        <v>2.4700000000000002</v>
      </c>
    </row>
    <row r="70" spans="1:5" ht="15" customHeight="1" x14ac:dyDescent="0.2">
      <c r="A70" s="69">
        <v>38353</v>
      </c>
      <c r="B70" s="9">
        <v>3.95</v>
      </c>
      <c r="C70" s="4">
        <v>11.48</v>
      </c>
      <c r="D70" s="4">
        <v>3.59</v>
      </c>
      <c r="E70" s="4">
        <v>3.62</v>
      </c>
    </row>
    <row r="71" spans="1:5" x14ac:dyDescent="0.2">
      <c r="A71" s="69">
        <v>38384</v>
      </c>
      <c r="B71" s="9">
        <v>4.49</v>
      </c>
      <c r="C71" s="4">
        <v>13.86</v>
      </c>
      <c r="D71" s="4">
        <v>7.21</v>
      </c>
      <c r="E71" s="4">
        <v>3.5</v>
      </c>
    </row>
    <row r="72" spans="1:5" x14ac:dyDescent="0.2">
      <c r="A72" s="69">
        <v>38412</v>
      </c>
      <c r="B72" s="9">
        <v>4.68</v>
      </c>
      <c r="C72" s="4">
        <v>15.75</v>
      </c>
      <c r="D72" s="4">
        <v>6.91</v>
      </c>
      <c r="E72" s="4">
        <v>3.52</v>
      </c>
    </row>
    <row r="73" spans="1:5" x14ac:dyDescent="0.2">
      <c r="A73" s="69">
        <v>38443</v>
      </c>
      <c r="B73" s="9">
        <v>4.3099999999999996</v>
      </c>
      <c r="C73" s="4">
        <v>17.670000000000002</v>
      </c>
      <c r="D73" s="4">
        <v>6.91</v>
      </c>
      <c r="E73" s="4">
        <v>3.07</v>
      </c>
    </row>
    <row r="74" spans="1:5" x14ac:dyDescent="0.2">
      <c r="A74" s="69">
        <v>38473</v>
      </c>
      <c r="B74" s="9">
        <v>2.91</v>
      </c>
      <c r="C74" s="4">
        <v>14.58</v>
      </c>
      <c r="D74" s="4">
        <v>6.33</v>
      </c>
      <c r="E74" s="4">
        <v>3.05</v>
      </c>
    </row>
    <row r="75" spans="1:5" x14ac:dyDescent="0.2">
      <c r="A75" s="69">
        <v>38504</v>
      </c>
      <c r="B75" s="9">
        <v>2.84</v>
      </c>
      <c r="C75" s="4">
        <v>14.88</v>
      </c>
      <c r="D75" s="4">
        <v>6.75</v>
      </c>
      <c r="E75" s="4">
        <v>3.08</v>
      </c>
    </row>
    <row r="76" spans="1:5" x14ac:dyDescent="0.2">
      <c r="A76" s="69">
        <v>38534</v>
      </c>
      <c r="B76" s="9">
        <v>3.45</v>
      </c>
      <c r="C76" s="4">
        <v>16.690000000000001</v>
      </c>
      <c r="D76" s="4">
        <v>6.37</v>
      </c>
      <c r="E76" s="4">
        <v>3.11</v>
      </c>
    </row>
    <row r="77" spans="1:5" x14ac:dyDescent="0.2">
      <c r="A77" s="69">
        <v>38565</v>
      </c>
      <c r="B77" s="9">
        <v>3.67</v>
      </c>
      <c r="C77" s="4">
        <v>17.600000000000001</v>
      </c>
      <c r="D77" s="4">
        <v>6.02</v>
      </c>
      <c r="E77" s="4">
        <v>3.29</v>
      </c>
    </row>
    <row r="78" spans="1:5" x14ac:dyDescent="0.2">
      <c r="A78" s="69">
        <v>38596</v>
      </c>
      <c r="B78" s="9">
        <v>4.8</v>
      </c>
      <c r="C78" s="4">
        <v>18</v>
      </c>
      <c r="D78" s="4">
        <v>6.88</v>
      </c>
      <c r="E78" s="4">
        <v>3.89</v>
      </c>
    </row>
    <row r="79" spans="1:5" x14ac:dyDescent="0.2">
      <c r="A79" s="69">
        <v>38626</v>
      </c>
      <c r="B79" s="9">
        <v>4.63</v>
      </c>
      <c r="C79" s="4">
        <v>18.27</v>
      </c>
      <c r="D79" s="4">
        <v>6.86</v>
      </c>
      <c r="E79" s="4">
        <v>4.09</v>
      </c>
    </row>
    <row r="80" spans="1:5" x14ac:dyDescent="0.2">
      <c r="A80" s="69">
        <v>38657</v>
      </c>
      <c r="B80" s="9">
        <v>4.25</v>
      </c>
      <c r="C80" s="4">
        <v>17.8</v>
      </c>
      <c r="D80" s="4">
        <v>6.87</v>
      </c>
      <c r="E80" s="4">
        <v>4.22</v>
      </c>
    </row>
    <row r="81" spans="1:5" x14ac:dyDescent="0.2">
      <c r="A81" s="69">
        <v>38687</v>
      </c>
      <c r="B81" s="9">
        <v>4.1399999999999997</v>
      </c>
      <c r="C81" s="4">
        <v>17.55</v>
      </c>
      <c r="D81" s="4">
        <v>6.87</v>
      </c>
      <c r="E81" s="4">
        <v>4.5599999999999996</v>
      </c>
    </row>
    <row r="82" spans="1:5" x14ac:dyDescent="0.2">
      <c r="A82" s="69">
        <v>38718</v>
      </c>
      <c r="B82" s="9">
        <v>4.3899999999999997</v>
      </c>
      <c r="C82" s="4">
        <v>17.079999999999998</v>
      </c>
      <c r="D82" s="4">
        <v>2.61</v>
      </c>
      <c r="E82" s="4">
        <v>3.78</v>
      </c>
    </row>
    <row r="83" spans="1:5" x14ac:dyDescent="0.2">
      <c r="A83" s="69">
        <v>38749</v>
      </c>
      <c r="B83" s="9">
        <v>4.09</v>
      </c>
      <c r="C83" s="4">
        <v>15.22</v>
      </c>
      <c r="D83" s="4">
        <v>1.51</v>
      </c>
      <c r="E83" s="4">
        <v>3.67</v>
      </c>
    </row>
    <row r="84" spans="1:5" x14ac:dyDescent="0.2">
      <c r="A84" s="69">
        <v>38777</v>
      </c>
      <c r="B84" s="9">
        <v>4.47</v>
      </c>
      <c r="C84" s="4">
        <v>13.68</v>
      </c>
      <c r="D84" s="4">
        <v>1.78</v>
      </c>
      <c r="E84" s="4">
        <v>3.48</v>
      </c>
    </row>
    <row r="85" spans="1:5" x14ac:dyDescent="0.2">
      <c r="A85" s="69">
        <v>38808</v>
      </c>
      <c r="B85" s="9">
        <v>5.45</v>
      </c>
      <c r="C85" s="4">
        <v>12.29</v>
      </c>
      <c r="D85" s="4">
        <v>1.53</v>
      </c>
      <c r="E85" s="4">
        <v>3.71</v>
      </c>
    </row>
    <row r="86" spans="1:5" x14ac:dyDescent="0.2">
      <c r="A86" s="69">
        <v>38838</v>
      </c>
      <c r="B86" s="9">
        <v>7.56</v>
      </c>
      <c r="C86" s="4">
        <v>15.26</v>
      </c>
      <c r="D86" s="4">
        <v>1.35</v>
      </c>
      <c r="E86" s="4">
        <v>3.98</v>
      </c>
    </row>
    <row r="87" spans="1:5" x14ac:dyDescent="0.2">
      <c r="A87" s="69">
        <v>38869</v>
      </c>
      <c r="B87" s="9">
        <v>8.0399999999999991</v>
      </c>
      <c r="C87" s="4">
        <v>15.07</v>
      </c>
      <c r="D87" s="4">
        <v>0.84</v>
      </c>
      <c r="E87" s="4">
        <v>4.24</v>
      </c>
    </row>
    <row r="88" spans="1:5" x14ac:dyDescent="0.2">
      <c r="A88" s="69">
        <v>38899</v>
      </c>
      <c r="B88" s="9">
        <v>8.41</v>
      </c>
      <c r="C88" s="4">
        <v>14.54</v>
      </c>
      <c r="D88" s="4">
        <v>0.96</v>
      </c>
      <c r="E88" s="4">
        <v>4.78</v>
      </c>
    </row>
    <row r="89" spans="1:5" x14ac:dyDescent="0.2">
      <c r="A89" s="69">
        <v>38930</v>
      </c>
      <c r="B89" s="9">
        <v>8.5500000000000007</v>
      </c>
      <c r="C89" s="4">
        <v>13.58</v>
      </c>
      <c r="D89" s="4">
        <v>1.1299999999999999</v>
      </c>
      <c r="E89" s="4">
        <v>5.75</v>
      </c>
    </row>
    <row r="90" spans="1:5" x14ac:dyDescent="0.2">
      <c r="A90" s="69">
        <v>38961</v>
      </c>
      <c r="B90" s="9">
        <v>7.57</v>
      </c>
      <c r="C90" s="4">
        <v>13.02</v>
      </c>
      <c r="D90" s="4">
        <v>0.4</v>
      </c>
      <c r="E90" s="4">
        <v>4.97</v>
      </c>
    </row>
    <row r="91" spans="1:5" x14ac:dyDescent="0.2">
      <c r="A91" s="69">
        <v>38991</v>
      </c>
      <c r="B91" s="9">
        <v>7.17</v>
      </c>
      <c r="C91" s="4">
        <v>12.24</v>
      </c>
      <c r="D91" s="4">
        <v>1.42</v>
      </c>
      <c r="E91" s="4">
        <v>5.32</v>
      </c>
    </row>
    <row r="92" spans="1:5" x14ac:dyDescent="0.2">
      <c r="A92" s="69">
        <v>39022</v>
      </c>
      <c r="B92" s="9">
        <v>7.3</v>
      </c>
      <c r="C92" s="4">
        <v>12</v>
      </c>
      <c r="D92" s="4">
        <v>1.36</v>
      </c>
      <c r="E92" s="4">
        <v>5.37</v>
      </c>
    </row>
    <row r="93" spans="1:5" x14ac:dyDescent="0.2">
      <c r="A93" s="69">
        <v>39052</v>
      </c>
      <c r="B93" s="9">
        <v>6.95</v>
      </c>
      <c r="C93" s="4">
        <v>11.43</v>
      </c>
      <c r="D93" s="4">
        <v>1.32</v>
      </c>
      <c r="E93" s="4">
        <v>4.75</v>
      </c>
    </row>
    <row r="94" spans="1:5" x14ac:dyDescent="0.2">
      <c r="A94" s="69">
        <v>39083</v>
      </c>
      <c r="B94" s="9">
        <v>6.89</v>
      </c>
      <c r="C94" s="4">
        <v>9.7799999999999994</v>
      </c>
      <c r="D94" s="4">
        <v>4.12</v>
      </c>
      <c r="E94" s="4">
        <v>5.44</v>
      </c>
    </row>
    <row r="95" spans="1:5" x14ac:dyDescent="0.2">
      <c r="A95" s="69">
        <v>39114</v>
      </c>
      <c r="B95" s="9">
        <v>7.41</v>
      </c>
      <c r="C95" s="4">
        <v>10.89</v>
      </c>
      <c r="D95" s="4">
        <v>4.3600000000000003</v>
      </c>
      <c r="E95" s="4">
        <v>6.32</v>
      </c>
    </row>
    <row r="96" spans="1:5" x14ac:dyDescent="0.2">
      <c r="A96" s="69">
        <v>39142</v>
      </c>
      <c r="B96" s="9">
        <v>5.87</v>
      </c>
      <c r="C96" s="4">
        <v>11.37</v>
      </c>
      <c r="D96" s="4">
        <v>3.44</v>
      </c>
      <c r="E96" s="4">
        <v>5.27</v>
      </c>
    </row>
    <row r="97" spans="1:5" x14ac:dyDescent="0.2">
      <c r="A97" s="69">
        <v>39173</v>
      </c>
      <c r="B97" s="9">
        <v>5.29</v>
      </c>
      <c r="C97" s="4">
        <v>11.94</v>
      </c>
      <c r="D97" s="4">
        <v>3.6</v>
      </c>
      <c r="E97" s="4">
        <v>5.58</v>
      </c>
    </row>
    <row r="98" spans="1:5" x14ac:dyDescent="0.2">
      <c r="A98" s="69">
        <v>39203</v>
      </c>
      <c r="B98" s="9">
        <v>4.67</v>
      </c>
      <c r="C98" s="4">
        <v>11.28</v>
      </c>
      <c r="D98" s="4">
        <v>3.82</v>
      </c>
      <c r="E98" s="4">
        <v>5.58</v>
      </c>
    </row>
    <row r="99" spans="1:5" x14ac:dyDescent="0.2">
      <c r="A99" s="69">
        <v>39234</v>
      </c>
      <c r="B99" s="9">
        <v>4.01</v>
      </c>
      <c r="C99" s="4">
        <v>11</v>
      </c>
      <c r="D99" s="4">
        <v>4.1500000000000004</v>
      </c>
      <c r="E99" s="4">
        <v>5.13</v>
      </c>
    </row>
    <row r="100" spans="1:5" x14ac:dyDescent="0.2">
      <c r="A100" s="69">
        <v>39264</v>
      </c>
      <c r="B100" s="9">
        <v>3.76</v>
      </c>
      <c r="C100" s="4">
        <v>11.68</v>
      </c>
      <c r="D100" s="4">
        <v>4.07</v>
      </c>
      <c r="E100" s="4">
        <v>5.59</v>
      </c>
    </row>
    <row r="101" spans="1:5" x14ac:dyDescent="0.2">
      <c r="A101" s="69">
        <v>39295</v>
      </c>
      <c r="B101" s="9">
        <v>3.45</v>
      </c>
      <c r="C101" s="4">
        <v>12.33</v>
      </c>
      <c r="D101" s="4">
        <v>4.28</v>
      </c>
      <c r="E101" s="4">
        <v>4.92</v>
      </c>
    </row>
    <row r="102" spans="1:5" x14ac:dyDescent="0.2">
      <c r="A102" s="69">
        <v>39326</v>
      </c>
      <c r="B102" s="9">
        <v>4.18</v>
      </c>
      <c r="C102" s="4">
        <v>13.92</v>
      </c>
      <c r="D102" s="4">
        <v>4.54</v>
      </c>
      <c r="E102" s="4">
        <v>5.26</v>
      </c>
    </row>
    <row r="103" spans="1:5" x14ac:dyDescent="0.2">
      <c r="A103" s="69">
        <v>39356</v>
      </c>
      <c r="B103" s="9">
        <v>4.47</v>
      </c>
      <c r="C103" s="4">
        <v>14.31</v>
      </c>
      <c r="D103" s="4">
        <v>3.45</v>
      </c>
      <c r="E103" s="4">
        <v>5.07</v>
      </c>
    </row>
    <row r="104" spans="1:5" x14ac:dyDescent="0.2">
      <c r="A104" s="69">
        <v>39387</v>
      </c>
      <c r="B104" s="9">
        <v>5.19</v>
      </c>
      <c r="C104" s="4">
        <v>15.36</v>
      </c>
      <c r="D104" s="4">
        <v>3.49</v>
      </c>
      <c r="E104" s="4">
        <v>5.36</v>
      </c>
    </row>
    <row r="105" spans="1:5" x14ac:dyDescent="0.2">
      <c r="A105" s="69">
        <v>39417</v>
      </c>
      <c r="B105" s="9">
        <v>5.86</v>
      </c>
      <c r="C105" s="4">
        <v>15.84</v>
      </c>
      <c r="D105" s="4">
        <v>3.64</v>
      </c>
      <c r="E105" s="4">
        <v>5.59</v>
      </c>
    </row>
    <row r="106" spans="1:5" x14ac:dyDescent="0.2">
      <c r="A106" s="69">
        <v>39448</v>
      </c>
      <c r="B106" s="9">
        <v>5.77</v>
      </c>
      <c r="C106" s="4">
        <v>16.73</v>
      </c>
      <c r="D106" s="4">
        <v>2.92</v>
      </c>
      <c r="E106" s="4">
        <v>5.39</v>
      </c>
    </row>
    <row r="107" spans="1:5" x14ac:dyDescent="0.2">
      <c r="A107" s="69">
        <v>39479</v>
      </c>
      <c r="B107" s="9">
        <v>6.79</v>
      </c>
      <c r="C107" s="4">
        <v>15.73</v>
      </c>
      <c r="D107" s="4">
        <v>3.58</v>
      </c>
      <c r="E107" s="4">
        <v>4.93</v>
      </c>
    </row>
    <row r="108" spans="1:5" x14ac:dyDescent="0.2">
      <c r="A108" s="69">
        <v>39508</v>
      </c>
      <c r="B108" s="9">
        <v>8.7200000000000006</v>
      </c>
      <c r="C108" s="4">
        <v>15.85</v>
      </c>
      <c r="D108" s="4">
        <v>4.5999999999999996</v>
      </c>
      <c r="E108" s="4">
        <v>6.11</v>
      </c>
    </row>
    <row r="109" spans="1:5" x14ac:dyDescent="0.2">
      <c r="A109" s="69">
        <v>39539</v>
      </c>
      <c r="B109" s="9">
        <v>11.76</v>
      </c>
      <c r="C109" s="4">
        <v>14.94</v>
      </c>
      <c r="D109" s="4">
        <v>4.8499999999999996</v>
      </c>
      <c r="E109" s="4">
        <v>7.62</v>
      </c>
    </row>
    <row r="110" spans="1:5" x14ac:dyDescent="0.2">
      <c r="A110" s="69">
        <v>39569</v>
      </c>
      <c r="B110" s="9">
        <v>12.32</v>
      </c>
      <c r="C110" s="4">
        <v>15.1</v>
      </c>
      <c r="D110" s="4">
        <v>4.67</v>
      </c>
      <c r="E110" s="4">
        <v>8.09</v>
      </c>
    </row>
    <row r="111" spans="1:5" x14ac:dyDescent="0.2">
      <c r="A111" s="69">
        <v>39600</v>
      </c>
      <c r="B111" s="9">
        <v>12.74</v>
      </c>
      <c r="C111" s="4">
        <v>14.67</v>
      </c>
      <c r="D111" s="4">
        <v>4.3</v>
      </c>
      <c r="E111" s="4">
        <v>9.02</v>
      </c>
    </row>
    <row r="112" spans="1:5" x14ac:dyDescent="0.2">
      <c r="A112" s="69">
        <v>39630</v>
      </c>
      <c r="B112" s="9">
        <v>13.55</v>
      </c>
      <c r="C112" s="4">
        <v>14.62</v>
      </c>
      <c r="D112" s="4">
        <v>4.6399999999999997</v>
      </c>
      <c r="E112" s="4">
        <v>8.33</v>
      </c>
    </row>
    <row r="113" spans="1:5" x14ac:dyDescent="0.2">
      <c r="A113" s="69">
        <v>39661</v>
      </c>
      <c r="B113" s="9">
        <v>14.54</v>
      </c>
      <c r="C113" s="4">
        <v>14.35</v>
      </c>
      <c r="D113" s="4">
        <v>4.76</v>
      </c>
      <c r="E113" s="4">
        <v>9</v>
      </c>
    </row>
    <row r="114" spans="1:5" x14ac:dyDescent="0.2">
      <c r="A114" s="69">
        <v>39692</v>
      </c>
      <c r="B114" s="9">
        <v>14.02</v>
      </c>
      <c r="C114" s="4">
        <v>12.01</v>
      </c>
      <c r="D114" s="4">
        <v>6.24</v>
      </c>
      <c r="E114" s="4">
        <v>10.01</v>
      </c>
    </row>
    <row r="115" spans="1:5" x14ac:dyDescent="0.2">
      <c r="A115" s="69">
        <v>39722</v>
      </c>
      <c r="B115" s="9">
        <v>15.89</v>
      </c>
      <c r="C115" s="4">
        <v>10.52</v>
      </c>
      <c r="D115" s="4">
        <v>6.91</v>
      </c>
      <c r="E115" s="4">
        <v>11.98</v>
      </c>
    </row>
    <row r="116" spans="1:5" x14ac:dyDescent="0.2">
      <c r="A116" s="69">
        <v>39753</v>
      </c>
      <c r="B116" s="9">
        <v>17.149999999999999</v>
      </c>
      <c r="C116" s="4">
        <v>10.52</v>
      </c>
      <c r="D116" s="4">
        <v>6.72</v>
      </c>
      <c r="E116" s="4">
        <v>11.5</v>
      </c>
    </row>
    <row r="117" spans="1:5" x14ac:dyDescent="0.2">
      <c r="A117" s="69">
        <v>39783</v>
      </c>
      <c r="B117" s="9">
        <v>18.13</v>
      </c>
      <c r="C117" s="4">
        <v>10.9</v>
      </c>
      <c r="D117" s="4">
        <v>6.71</v>
      </c>
      <c r="E117" s="4">
        <v>12.64</v>
      </c>
    </row>
    <row r="118" spans="1:5" x14ac:dyDescent="0.2">
      <c r="A118" s="69">
        <v>39814</v>
      </c>
      <c r="B118" s="9">
        <v>18.600000000000001</v>
      </c>
      <c r="C118" s="4">
        <v>10.73</v>
      </c>
      <c r="D118" s="4">
        <v>5.55</v>
      </c>
      <c r="E118" s="4">
        <v>11.97</v>
      </c>
    </row>
    <row r="119" spans="1:5" x14ac:dyDescent="0.2">
      <c r="A119" s="69">
        <v>39845</v>
      </c>
      <c r="B119" s="9">
        <v>17.579999999999998</v>
      </c>
      <c r="C119" s="4">
        <v>7.81</v>
      </c>
      <c r="D119" s="4">
        <v>4.9800000000000004</v>
      </c>
      <c r="E119" s="4">
        <v>13.29</v>
      </c>
    </row>
    <row r="120" spans="1:5" x14ac:dyDescent="0.2">
      <c r="A120" s="69">
        <v>39873</v>
      </c>
      <c r="B120" s="9">
        <v>15.19</v>
      </c>
      <c r="C120" s="4">
        <v>2.94</v>
      </c>
      <c r="D120" s="4">
        <v>4.71</v>
      </c>
      <c r="E120" s="4">
        <v>12.95</v>
      </c>
    </row>
    <row r="121" spans="1:5" x14ac:dyDescent="0.2">
      <c r="A121" s="69">
        <v>39904</v>
      </c>
      <c r="B121" s="9">
        <v>11.89</v>
      </c>
      <c r="C121" s="4">
        <v>0.7</v>
      </c>
      <c r="D121" s="4">
        <v>4.2300000000000004</v>
      </c>
      <c r="E121" s="4">
        <v>11.07</v>
      </c>
    </row>
    <row r="122" spans="1:5" x14ac:dyDescent="0.2">
      <c r="A122" s="69">
        <v>39934</v>
      </c>
      <c r="B122" s="9">
        <v>11.63</v>
      </c>
      <c r="C122" s="4">
        <v>-0.12</v>
      </c>
      <c r="D122" s="4">
        <v>4.18</v>
      </c>
      <c r="E122" s="4">
        <v>11.22</v>
      </c>
    </row>
    <row r="123" spans="1:5" x14ac:dyDescent="0.2">
      <c r="A123" s="69">
        <v>39965</v>
      </c>
      <c r="B123" s="9">
        <v>12.18</v>
      </c>
      <c r="C123" s="4">
        <v>-1.69</v>
      </c>
      <c r="D123" s="4">
        <v>4.3499999999999996</v>
      </c>
      <c r="E123" s="4">
        <v>11.92</v>
      </c>
    </row>
    <row r="124" spans="1:5" x14ac:dyDescent="0.2">
      <c r="A124" s="69">
        <v>39995</v>
      </c>
      <c r="B124" s="9">
        <v>11.32</v>
      </c>
      <c r="C124" s="4">
        <v>-4.1900000000000004</v>
      </c>
      <c r="D124" s="4">
        <v>4.25</v>
      </c>
      <c r="E124" s="4">
        <v>11.89</v>
      </c>
    </row>
    <row r="125" spans="1:5" x14ac:dyDescent="0.2">
      <c r="A125" s="69">
        <v>40026</v>
      </c>
      <c r="B125" s="9">
        <v>10.9</v>
      </c>
      <c r="C125" s="4">
        <v>-5.1100000000000003</v>
      </c>
      <c r="D125" s="4">
        <v>4.5199999999999996</v>
      </c>
      <c r="E125" s="4">
        <v>10.94</v>
      </c>
    </row>
    <row r="126" spans="1:5" x14ac:dyDescent="0.2">
      <c r="A126" s="69">
        <v>40057</v>
      </c>
      <c r="B126" s="9">
        <v>10.81</v>
      </c>
      <c r="C126" s="4">
        <v>-4.34</v>
      </c>
      <c r="D126" s="4">
        <v>3.61</v>
      </c>
      <c r="E126" s="4">
        <v>9.42</v>
      </c>
    </row>
    <row r="127" spans="1:5" x14ac:dyDescent="0.2">
      <c r="A127" s="69">
        <v>40087</v>
      </c>
      <c r="B127" s="9">
        <v>9.7100000000000009</v>
      </c>
      <c r="C127" s="4">
        <v>-2.5299999999999998</v>
      </c>
      <c r="D127" s="4">
        <v>2.84</v>
      </c>
      <c r="E127" s="4">
        <v>8.85</v>
      </c>
    </row>
    <row r="128" spans="1:5" x14ac:dyDescent="0.2">
      <c r="A128" s="69">
        <v>40118</v>
      </c>
      <c r="B128" s="9">
        <v>8.6300000000000008</v>
      </c>
      <c r="C128" s="4">
        <v>-4</v>
      </c>
      <c r="D128" s="4">
        <v>3.21</v>
      </c>
      <c r="E128" s="4">
        <v>7.87</v>
      </c>
    </row>
    <row r="129" spans="1:5" x14ac:dyDescent="0.2">
      <c r="A129" s="69">
        <v>40148</v>
      </c>
      <c r="B129" s="9">
        <v>7.51</v>
      </c>
      <c r="C129" s="4">
        <v>-5.2</v>
      </c>
      <c r="D129" s="4">
        <v>3.06</v>
      </c>
      <c r="E129" s="4">
        <v>7.85</v>
      </c>
    </row>
    <row r="130" spans="1:5" x14ac:dyDescent="0.2">
      <c r="A130" s="69">
        <v>40179</v>
      </c>
      <c r="B130" s="9">
        <v>6.57</v>
      </c>
      <c r="C130" s="4">
        <v>-7.47</v>
      </c>
      <c r="D130" s="4">
        <v>5.42</v>
      </c>
      <c r="E130" s="4">
        <v>7.71</v>
      </c>
    </row>
    <row r="131" spans="1:5" x14ac:dyDescent="0.2">
      <c r="A131" s="69">
        <v>40210</v>
      </c>
      <c r="B131" s="9">
        <v>7.25</v>
      </c>
      <c r="C131" s="4">
        <v>-5.45</v>
      </c>
      <c r="D131" s="4">
        <v>5.5</v>
      </c>
      <c r="E131" s="4">
        <v>6.83</v>
      </c>
    </row>
    <row r="132" spans="1:5" x14ac:dyDescent="0.2">
      <c r="A132" s="69">
        <v>40238</v>
      </c>
      <c r="B132" s="9">
        <v>8.49</v>
      </c>
      <c r="C132" s="4">
        <v>-3.77</v>
      </c>
      <c r="D132" s="4">
        <v>5.74</v>
      </c>
      <c r="E132" s="4">
        <v>7.18</v>
      </c>
    </row>
    <row r="133" spans="1:5" x14ac:dyDescent="0.2">
      <c r="A133" s="69">
        <v>40269</v>
      </c>
      <c r="B133" s="9">
        <v>8.27</v>
      </c>
      <c r="C133" s="4">
        <v>-2.48</v>
      </c>
      <c r="D133" s="4">
        <v>6.05</v>
      </c>
      <c r="E133" s="4">
        <v>7.54</v>
      </c>
    </row>
    <row r="134" spans="1:5" x14ac:dyDescent="0.2">
      <c r="A134" s="69">
        <v>40299</v>
      </c>
      <c r="B134" s="9">
        <v>7.5</v>
      </c>
      <c r="C134" s="4">
        <v>-1.95</v>
      </c>
      <c r="D134" s="4">
        <v>6.07</v>
      </c>
      <c r="E134" s="4">
        <v>7.03</v>
      </c>
    </row>
    <row r="135" spans="1:5" x14ac:dyDescent="0.2">
      <c r="A135" s="69">
        <v>40330</v>
      </c>
      <c r="B135" s="9">
        <v>5.69</v>
      </c>
      <c r="C135" s="4">
        <v>-1.03</v>
      </c>
      <c r="D135" s="4">
        <v>6.1</v>
      </c>
      <c r="E135" s="4">
        <v>6.29</v>
      </c>
    </row>
    <row r="136" spans="1:5" x14ac:dyDescent="0.2">
      <c r="A136" s="69">
        <v>40360</v>
      </c>
      <c r="B136" s="9">
        <v>4.8099999999999996</v>
      </c>
      <c r="C136" s="4">
        <v>0.05</v>
      </c>
      <c r="D136" s="4">
        <v>6.28</v>
      </c>
      <c r="E136" s="4">
        <v>6.1</v>
      </c>
    </row>
    <row r="137" spans="1:5" x14ac:dyDescent="0.2">
      <c r="A137" s="69">
        <v>40391</v>
      </c>
      <c r="B137" s="9">
        <v>4.53</v>
      </c>
      <c r="C137" s="4">
        <v>-0.1</v>
      </c>
      <c r="D137" s="4">
        <v>5.51</v>
      </c>
      <c r="E137" s="4">
        <v>6.02</v>
      </c>
    </row>
    <row r="138" spans="1:5" x14ac:dyDescent="0.2">
      <c r="A138" s="69">
        <v>40422</v>
      </c>
      <c r="B138" s="9">
        <v>3.72</v>
      </c>
      <c r="C138" s="4">
        <v>-0.9</v>
      </c>
      <c r="D138" s="4">
        <v>5.99</v>
      </c>
      <c r="E138" s="4">
        <v>5.61</v>
      </c>
    </row>
    <row r="139" spans="1:5" x14ac:dyDescent="0.2">
      <c r="A139" s="69">
        <v>40452</v>
      </c>
      <c r="B139" s="9">
        <v>3.31</v>
      </c>
      <c r="C139" s="4">
        <v>-1.52</v>
      </c>
      <c r="D139" s="4">
        <v>10.19</v>
      </c>
      <c r="E139" s="4">
        <v>5.15</v>
      </c>
    </row>
    <row r="140" spans="1:5" x14ac:dyDescent="0.2">
      <c r="A140" s="69">
        <v>40483</v>
      </c>
      <c r="B140" s="9">
        <v>2.61</v>
      </c>
      <c r="C140" s="4">
        <v>-1.59</v>
      </c>
      <c r="D140" s="4">
        <v>11.64</v>
      </c>
      <c r="E140" s="4">
        <v>5.36</v>
      </c>
    </row>
    <row r="141" spans="1:5" x14ac:dyDescent="0.2">
      <c r="A141" s="69">
        <v>40513</v>
      </c>
      <c r="B141" s="9">
        <v>2.46</v>
      </c>
      <c r="C141" s="4">
        <v>-1.53</v>
      </c>
      <c r="D141" s="4">
        <v>11.74</v>
      </c>
      <c r="E141" s="4">
        <v>4.5</v>
      </c>
    </row>
    <row r="142" spans="1:5" x14ac:dyDescent="0.2">
      <c r="A142" s="69">
        <v>40544</v>
      </c>
      <c r="B142" s="9">
        <v>1.85</v>
      </c>
      <c r="C142" s="4">
        <v>-0.97</v>
      </c>
      <c r="D142" s="4">
        <v>5.63</v>
      </c>
      <c r="E142" s="4">
        <v>4.0999999999999996</v>
      </c>
    </row>
    <row r="143" spans="1:5" x14ac:dyDescent="0.2">
      <c r="A143" s="69">
        <v>40575</v>
      </c>
      <c r="B143" s="9">
        <v>1.88</v>
      </c>
      <c r="C143" s="4">
        <v>-0.1</v>
      </c>
      <c r="D143" s="4">
        <v>5.49</v>
      </c>
      <c r="E143" s="4">
        <v>4.24</v>
      </c>
    </row>
    <row r="144" spans="1:5" x14ac:dyDescent="0.2">
      <c r="A144" s="69">
        <v>40603</v>
      </c>
      <c r="B144" s="9">
        <v>2.29</v>
      </c>
      <c r="C144" s="4">
        <v>1.89</v>
      </c>
      <c r="D144" s="4">
        <v>5.44</v>
      </c>
      <c r="E144" s="4">
        <v>3.82</v>
      </c>
    </row>
    <row r="145" spans="1:5" x14ac:dyDescent="0.2">
      <c r="A145" s="69">
        <v>40634</v>
      </c>
      <c r="B145" s="9">
        <v>2.83</v>
      </c>
      <c r="C145" s="4">
        <v>3.06</v>
      </c>
      <c r="D145" s="4">
        <v>5.59</v>
      </c>
      <c r="E145" s="4">
        <v>4.1399999999999997</v>
      </c>
    </row>
    <row r="146" spans="1:5" x14ac:dyDescent="0.2">
      <c r="A146" s="69">
        <v>40664</v>
      </c>
      <c r="B146" s="9">
        <v>3.37</v>
      </c>
      <c r="C146" s="4">
        <v>3.32</v>
      </c>
      <c r="D146" s="4">
        <v>8.49</v>
      </c>
      <c r="E146" s="4">
        <v>4.5999999999999996</v>
      </c>
    </row>
    <row r="147" spans="1:5" x14ac:dyDescent="0.2">
      <c r="A147" s="69">
        <v>40695</v>
      </c>
      <c r="B147" s="9">
        <v>4.2300000000000004</v>
      </c>
      <c r="C147" s="4">
        <v>3.5</v>
      </c>
      <c r="D147" s="4">
        <v>8.3699999999999992</v>
      </c>
      <c r="E147" s="4">
        <v>4.3</v>
      </c>
    </row>
    <row r="148" spans="1:5" x14ac:dyDescent="0.2">
      <c r="A148" s="69">
        <v>40725</v>
      </c>
      <c r="B148" s="9">
        <v>5.03</v>
      </c>
      <c r="C148" s="4">
        <v>5.19</v>
      </c>
      <c r="D148" s="4">
        <v>8.18</v>
      </c>
      <c r="E148" s="4">
        <v>4.47</v>
      </c>
    </row>
    <row r="149" spans="1:5" x14ac:dyDescent="0.2">
      <c r="A149" s="69">
        <v>40756</v>
      </c>
      <c r="B149" s="9">
        <v>5.05</v>
      </c>
      <c r="C149" s="4">
        <v>5.42</v>
      </c>
      <c r="D149" s="4">
        <v>8.25</v>
      </c>
      <c r="E149" s="4">
        <v>4.32</v>
      </c>
    </row>
    <row r="150" spans="1:5" x14ac:dyDescent="0.2">
      <c r="A150" s="69">
        <v>40787</v>
      </c>
      <c r="B150" s="9">
        <v>5.71</v>
      </c>
      <c r="C150" s="4">
        <v>5.72</v>
      </c>
      <c r="D150" s="4">
        <v>8.16</v>
      </c>
      <c r="E150" s="4">
        <v>5.24</v>
      </c>
    </row>
    <row r="151" spans="1:5" x14ac:dyDescent="0.2">
      <c r="A151" s="69">
        <v>40817</v>
      </c>
      <c r="B151" s="9">
        <v>5.28</v>
      </c>
      <c r="C151" s="4">
        <v>5.48</v>
      </c>
      <c r="D151" s="4">
        <v>4.32</v>
      </c>
      <c r="E151" s="4">
        <v>4.72</v>
      </c>
    </row>
    <row r="152" spans="1:5" x14ac:dyDescent="0.2">
      <c r="A152" s="69">
        <v>40848</v>
      </c>
      <c r="B152" s="9">
        <v>5.23</v>
      </c>
      <c r="C152" s="4">
        <v>6.37</v>
      </c>
      <c r="D152" s="4">
        <v>2.73</v>
      </c>
      <c r="E152" s="4">
        <v>5.16</v>
      </c>
    </row>
    <row r="153" spans="1:5" x14ac:dyDescent="0.2">
      <c r="A153" s="69">
        <v>40878</v>
      </c>
      <c r="B153" s="9">
        <v>5.26</v>
      </c>
      <c r="C153" s="4">
        <v>6.86</v>
      </c>
      <c r="D153" s="4">
        <v>2.76</v>
      </c>
      <c r="E153" s="4">
        <v>5.41</v>
      </c>
    </row>
    <row r="154" spans="1:5" ht="16.5" customHeight="1" x14ac:dyDescent="0.2">
      <c r="A154" s="69">
        <v>40909</v>
      </c>
      <c r="B154" s="9">
        <v>6.52</v>
      </c>
      <c r="C154" s="4">
        <v>8.5</v>
      </c>
      <c r="D154" s="4">
        <v>11.18</v>
      </c>
      <c r="E154" s="4">
        <v>5.83</v>
      </c>
    </row>
    <row r="155" spans="1:5" x14ac:dyDescent="0.2">
      <c r="A155" s="69">
        <v>40940</v>
      </c>
      <c r="B155" s="4">
        <v>6.34</v>
      </c>
      <c r="C155" s="4">
        <v>6.56</v>
      </c>
      <c r="D155" s="4">
        <v>11.18</v>
      </c>
      <c r="E155" s="4">
        <v>6.11</v>
      </c>
    </row>
    <row r="156" spans="1:5" x14ac:dyDescent="0.2">
      <c r="A156" s="69">
        <v>40969</v>
      </c>
      <c r="B156" s="4">
        <v>6.44</v>
      </c>
      <c r="C156" s="4">
        <v>6.17</v>
      </c>
      <c r="D156" s="4">
        <v>11.11</v>
      </c>
      <c r="E156" s="4">
        <v>7.43</v>
      </c>
    </row>
    <row r="157" spans="1:5" x14ac:dyDescent="0.2">
      <c r="A157" s="69">
        <v>41000</v>
      </c>
      <c r="B157" s="9">
        <v>6.44</v>
      </c>
      <c r="C157" s="9">
        <v>5.62</v>
      </c>
      <c r="D157" s="9">
        <v>10.98</v>
      </c>
      <c r="E157" s="9">
        <v>6.66</v>
      </c>
    </row>
    <row r="158" spans="1:5" x14ac:dyDescent="0.2">
      <c r="A158" s="69">
        <v>41030</v>
      </c>
      <c r="B158" s="4">
        <v>5.43</v>
      </c>
      <c r="C158" s="4">
        <v>4.79</v>
      </c>
      <c r="D158" s="4">
        <v>8.0399999999999991</v>
      </c>
      <c r="E158" s="4">
        <v>6.42</v>
      </c>
    </row>
    <row r="159" spans="1:5" x14ac:dyDescent="0.2">
      <c r="A159" s="69">
        <v>41061</v>
      </c>
      <c r="B159" s="4">
        <v>5.43</v>
      </c>
      <c r="C159" s="4">
        <v>4.3499999999999996</v>
      </c>
      <c r="D159" s="4">
        <v>8.9700000000000006</v>
      </c>
      <c r="E159" s="4">
        <v>7.61</v>
      </c>
    </row>
    <row r="160" spans="1:5" x14ac:dyDescent="0.2">
      <c r="B160" s="4"/>
      <c r="C160" s="4"/>
      <c r="D160" s="4"/>
      <c r="E160" s="4"/>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65"/>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8"/>
    <col min="2" max="2" width="10" style="2" bestFit="1" customWidth="1"/>
    <col min="3" max="5" width="10.7109375" style="2" customWidth="1"/>
    <col min="6" max="16384" width="9.140625" style="8"/>
  </cols>
  <sheetData>
    <row r="1" spans="1:5" x14ac:dyDescent="0.2">
      <c r="A1" s="18" t="s">
        <v>41</v>
      </c>
    </row>
    <row r="2" spans="1:5" x14ac:dyDescent="0.2">
      <c r="A2" s="18" t="s">
        <v>40</v>
      </c>
    </row>
    <row r="3" spans="1:5" x14ac:dyDescent="0.2">
      <c r="A3" s="18" t="s">
        <v>85</v>
      </c>
    </row>
    <row r="4" spans="1:5" x14ac:dyDescent="0.2">
      <c r="A4" s="8" t="s">
        <v>86</v>
      </c>
    </row>
    <row r="5" spans="1:5" x14ac:dyDescent="0.2">
      <c r="A5" s="8" t="s">
        <v>52</v>
      </c>
    </row>
    <row r="6" spans="1:5" x14ac:dyDescent="0.2">
      <c r="A6" s="8" t="s">
        <v>64</v>
      </c>
    </row>
    <row r="7" spans="1:5" x14ac:dyDescent="0.2">
      <c r="A7" s="7" t="s">
        <v>45</v>
      </c>
    </row>
    <row r="8" spans="1:5" x14ac:dyDescent="0.2">
      <c r="A8" s="7"/>
    </row>
    <row r="9" spans="1:5" ht="21.75" x14ac:dyDescent="0.2">
      <c r="B9" s="68" t="s">
        <v>87</v>
      </c>
      <c r="C9" s="58" t="s">
        <v>88</v>
      </c>
      <c r="D9" s="58" t="s">
        <v>89</v>
      </c>
      <c r="E9" s="58" t="s">
        <v>90</v>
      </c>
    </row>
    <row r="10" spans="1:5" x14ac:dyDescent="0.2">
      <c r="A10" s="19">
        <v>36526</v>
      </c>
      <c r="B10" s="4">
        <v>3.29</v>
      </c>
      <c r="C10" s="4">
        <v>19.95</v>
      </c>
      <c r="D10" s="6"/>
      <c r="E10" s="4">
        <v>1.93</v>
      </c>
    </row>
    <row r="11" spans="1:5" x14ac:dyDescent="0.2">
      <c r="A11" s="19">
        <v>36557</v>
      </c>
      <c r="B11" s="4">
        <v>4.16</v>
      </c>
      <c r="C11" s="4">
        <v>20.41</v>
      </c>
      <c r="D11" s="6"/>
      <c r="E11" s="4">
        <v>1.42</v>
      </c>
    </row>
    <row r="12" spans="1:5" x14ac:dyDescent="0.2">
      <c r="A12" s="19">
        <v>36586</v>
      </c>
      <c r="B12" s="4">
        <v>4.16</v>
      </c>
      <c r="C12" s="4">
        <v>22.47</v>
      </c>
      <c r="D12" s="6"/>
      <c r="E12" s="4">
        <v>1.98</v>
      </c>
    </row>
    <row r="13" spans="1:5" x14ac:dyDescent="0.2">
      <c r="A13" s="19">
        <v>36617</v>
      </c>
      <c r="B13" s="4">
        <v>18.72</v>
      </c>
      <c r="C13" s="4">
        <v>16.899999999999999</v>
      </c>
      <c r="D13" s="6"/>
      <c r="E13" s="4">
        <v>2.15</v>
      </c>
    </row>
    <row r="14" spans="1:5" x14ac:dyDescent="0.2">
      <c r="A14" s="19">
        <v>36647</v>
      </c>
      <c r="B14" s="4">
        <v>20.62</v>
      </c>
      <c r="C14" s="4">
        <v>18.47</v>
      </c>
      <c r="D14" s="6"/>
      <c r="E14" s="4">
        <v>3.2</v>
      </c>
    </row>
    <row r="15" spans="1:5" x14ac:dyDescent="0.2">
      <c r="A15" s="19">
        <v>36678</v>
      </c>
      <c r="B15" s="4">
        <v>20.88</v>
      </c>
      <c r="C15" s="4">
        <v>16.11</v>
      </c>
      <c r="D15" s="6"/>
      <c r="E15" s="4">
        <v>2.13</v>
      </c>
    </row>
    <row r="16" spans="1:5" x14ac:dyDescent="0.2">
      <c r="A16" s="19">
        <v>36708</v>
      </c>
      <c r="B16" s="4">
        <v>21.14</v>
      </c>
      <c r="C16" s="4">
        <v>14.15</v>
      </c>
      <c r="D16" s="6"/>
      <c r="E16" s="4">
        <v>3.2</v>
      </c>
    </row>
    <row r="17" spans="1:5" x14ac:dyDescent="0.2">
      <c r="A17" s="19">
        <v>36739</v>
      </c>
      <c r="B17" s="4">
        <v>18.14</v>
      </c>
      <c r="C17" s="4">
        <v>14.1</v>
      </c>
      <c r="D17" s="6"/>
      <c r="E17" s="4">
        <v>2.46</v>
      </c>
    </row>
    <row r="18" spans="1:5" x14ac:dyDescent="0.2">
      <c r="A18" s="19">
        <v>36770</v>
      </c>
      <c r="B18" s="4">
        <v>17.79</v>
      </c>
      <c r="C18" s="4">
        <v>10.92</v>
      </c>
      <c r="D18" s="6"/>
      <c r="E18" s="4">
        <v>2.0499999999999998</v>
      </c>
    </row>
    <row r="19" spans="1:5" x14ac:dyDescent="0.2">
      <c r="A19" s="19">
        <v>36800</v>
      </c>
      <c r="B19" s="4">
        <v>17.579999999999998</v>
      </c>
      <c r="C19" s="4">
        <v>9.4700000000000006</v>
      </c>
      <c r="D19" s="6"/>
      <c r="E19" s="4">
        <v>1.49</v>
      </c>
    </row>
    <row r="20" spans="1:5" x14ac:dyDescent="0.2">
      <c r="A20" s="19">
        <v>36831</v>
      </c>
      <c r="B20" s="4">
        <v>17.87</v>
      </c>
      <c r="C20" s="4">
        <v>10.24</v>
      </c>
      <c r="D20" s="6"/>
      <c r="E20" s="4">
        <v>2.85</v>
      </c>
    </row>
    <row r="21" spans="1:5" x14ac:dyDescent="0.2">
      <c r="A21" s="19">
        <v>36861</v>
      </c>
      <c r="B21" s="4">
        <v>18.14</v>
      </c>
      <c r="C21" s="4">
        <v>8.84</v>
      </c>
      <c r="D21" s="6"/>
      <c r="E21" s="4">
        <v>2.94</v>
      </c>
    </row>
    <row r="22" spans="1:5" x14ac:dyDescent="0.2">
      <c r="A22" s="19">
        <v>36892</v>
      </c>
      <c r="B22" s="4">
        <v>17.79</v>
      </c>
      <c r="C22" s="4">
        <v>7.94</v>
      </c>
      <c r="D22" s="6"/>
      <c r="E22" s="4">
        <v>2.86</v>
      </c>
    </row>
    <row r="23" spans="1:5" x14ac:dyDescent="0.2">
      <c r="A23" s="19">
        <v>36923</v>
      </c>
      <c r="B23" s="4">
        <v>18.3</v>
      </c>
      <c r="C23" s="4">
        <v>8.2899999999999991</v>
      </c>
      <c r="D23" s="6"/>
      <c r="E23" s="4">
        <v>5.17</v>
      </c>
    </row>
    <row r="24" spans="1:5" x14ac:dyDescent="0.2">
      <c r="A24" s="19">
        <v>36951</v>
      </c>
      <c r="B24" s="4">
        <v>19.22</v>
      </c>
      <c r="C24" s="4">
        <v>4.93</v>
      </c>
      <c r="D24" s="6">
        <v>8.1</v>
      </c>
      <c r="E24" s="4">
        <v>4.82</v>
      </c>
    </row>
    <row r="25" spans="1:5" x14ac:dyDescent="0.2">
      <c r="A25" s="19">
        <v>36982</v>
      </c>
      <c r="B25" s="4">
        <v>5.47</v>
      </c>
      <c r="C25" s="4">
        <v>8.19</v>
      </c>
      <c r="D25" s="6">
        <v>7.47</v>
      </c>
      <c r="E25" s="4">
        <v>5.13</v>
      </c>
    </row>
    <row r="26" spans="1:5" x14ac:dyDescent="0.2">
      <c r="A26" s="19">
        <v>37012</v>
      </c>
      <c r="B26" s="4">
        <v>4.3099999999999996</v>
      </c>
      <c r="C26" s="4">
        <v>7.98</v>
      </c>
      <c r="D26" s="6">
        <v>7.42</v>
      </c>
      <c r="E26" s="4">
        <v>4.13</v>
      </c>
    </row>
    <row r="27" spans="1:5" x14ac:dyDescent="0.2">
      <c r="A27" s="19">
        <v>37043</v>
      </c>
      <c r="B27" s="4">
        <v>5.66</v>
      </c>
      <c r="C27" s="4">
        <v>5.94</v>
      </c>
      <c r="D27" s="6">
        <v>5.47</v>
      </c>
      <c r="E27" s="4">
        <v>8.5399999999999991</v>
      </c>
    </row>
    <row r="28" spans="1:5" x14ac:dyDescent="0.2">
      <c r="A28" s="19">
        <v>37073</v>
      </c>
      <c r="B28" s="4">
        <v>6.15</v>
      </c>
      <c r="C28" s="4">
        <v>6.59</v>
      </c>
      <c r="D28" s="6">
        <v>6.29</v>
      </c>
      <c r="E28" s="4">
        <v>8.76</v>
      </c>
    </row>
    <row r="29" spans="1:5" x14ac:dyDescent="0.2">
      <c r="A29" s="19">
        <v>37104</v>
      </c>
      <c r="B29" s="4">
        <v>6.79</v>
      </c>
      <c r="C29" s="4">
        <v>6.5</v>
      </c>
      <c r="D29" s="6">
        <v>6.24</v>
      </c>
      <c r="E29" s="4">
        <v>9.7799999999999994</v>
      </c>
    </row>
    <row r="30" spans="1:5" x14ac:dyDescent="0.2">
      <c r="A30" s="19">
        <v>37135</v>
      </c>
      <c r="B30" s="4">
        <v>7.16</v>
      </c>
      <c r="C30" s="4">
        <v>5.74</v>
      </c>
      <c r="D30" s="6">
        <v>5.6</v>
      </c>
      <c r="E30" s="4">
        <v>10.02</v>
      </c>
    </row>
    <row r="31" spans="1:5" x14ac:dyDescent="0.2">
      <c r="A31" s="19">
        <v>37165</v>
      </c>
      <c r="B31" s="4">
        <v>7.22</v>
      </c>
      <c r="C31" s="4">
        <v>5.13</v>
      </c>
      <c r="D31" s="6">
        <v>4.91</v>
      </c>
      <c r="E31" s="4">
        <v>10.46</v>
      </c>
    </row>
    <row r="32" spans="1:5" x14ac:dyDescent="0.2">
      <c r="A32" s="19">
        <v>37196</v>
      </c>
      <c r="B32" s="4">
        <v>7.12</v>
      </c>
      <c r="C32" s="4">
        <v>4.68</v>
      </c>
      <c r="D32" s="6">
        <v>4.59</v>
      </c>
      <c r="E32" s="4">
        <v>9.8000000000000007</v>
      </c>
    </row>
    <row r="33" spans="1:5" x14ac:dyDescent="0.2">
      <c r="A33" s="19">
        <v>37226</v>
      </c>
      <c r="B33" s="4">
        <v>7.18</v>
      </c>
      <c r="C33" s="4">
        <v>4.79</v>
      </c>
      <c r="D33" s="6">
        <v>4.78</v>
      </c>
      <c r="E33" s="4">
        <v>10.35</v>
      </c>
    </row>
    <row r="34" spans="1:5" ht="15" customHeight="1" x14ac:dyDescent="0.2">
      <c r="A34" s="59">
        <v>37257</v>
      </c>
      <c r="B34" s="4">
        <v>8.48</v>
      </c>
      <c r="C34" s="4">
        <v>5.2</v>
      </c>
      <c r="D34" s="6">
        <v>5.13</v>
      </c>
      <c r="E34" s="4">
        <v>11.53</v>
      </c>
    </row>
    <row r="35" spans="1:5" x14ac:dyDescent="0.2">
      <c r="A35" s="59">
        <v>37288</v>
      </c>
      <c r="B35" s="4">
        <v>7.1</v>
      </c>
      <c r="C35" s="4">
        <v>4.34</v>
      </c>
      <c r="D35" s="6">
        <v>4.34</v>
      </c>
      <c r="E35" s="4">
        <v>12.68</v>
      </c>
    </row>
    <row r="36" spans="1:5" x14ac:dyDescent="0.2">
      <c r="A36" s="59">
        <v>37316</v>
      </c>
      <c r="B36" s="4">
        <v>6.28</v>
      </c>
      <c r="C36" s="4">
        <v>5.46</v>
      </c>
      <c r="D36" s="6">
        <v>5.43</v>
      </c>
      <c r="E36" s="4">
        <v>10.46</v>
      </c>
    </row>
    <row r="37" spans="1:5" x14ac:dyDescent="0.2">
      <c r="A37" s="59">
        <v>37347</v>
      </c>
      <c r="B37" s="4">
        <v>9.76</v>
      </c>
      <c r="C37" s="4">
        <v>4.8499999999999996</v>
      </c>
      <c r="D37" s="6">
        <v>4.8499999999999996</v>
      </c>
      <c r="E37" s="4">
        <v>10.050000000000001</v>
      </c>
    </row>
    <row r="38" spans="1:5" x14ac:dyDescent="0.2">
      <c r="A38" s="59">
        <v>37377</v>
      </c>
      <c r="B38" s="4">
        <v>9.3699999999999992</v>
      </c>
      <c r="C38" s="4">
        <v>2.79</v>
      </c>
      <c r="D38" s="6">
        <v>2.61</v>
      </c>
      <c r="E38" s="4">
        <v>11.51</v>
      </c>
    </row>
    <row r="39" spans="1:5" x14ac:dyDescent="0.2">
      <c r="A39" s="59">
        <v>37408</v>
      </c>
      <c r="B39" s="4">
        <v>7.76</v>
      </c>
      <c r="C39" s="4">
        <v>3.55</v>
      </c>
      <c r="D39" s="6">
        <v>3.36</v>
      </c>
      <c r="E39" s="4">
        <v>7.33</v>
      </c>
    </row>
    <row r="40" spans="1:5" x14ac:dyDescent="0.2">
      <c r="A40" s="59">
        <v>37438</v>
      </c>
      <c r="B40" s="4">
        <v>8.61</v>
      </c>
      <c r="C40" s="4">
        <v>3.68</v>
      </c>
      <c r="D40" s="6">
        <v>3.66</v>
      </c>
      <c r="E40" s="4">
        <v>6.94</v>
      </c>
    </row>
    <row r="41" spans="1:5" x14ac:dyDescent="0.2">
      <c r="A41" s="59">
        <v>37469</v>
      </c>
      <c r="B41" s="4">
        <v>7.91</v>
      </c>
      <c r="C41" s="4">
        <v>4.1900000000000004</v>
      </c>
      <c r="D41" s="6">
        <v>4.1399999999999997</v>
      </c>
      <c r="E41" s="4">
        <v>5.78</v>
      </c>
    </row>
    <row r="42" spans="1:5" x14ac:dyDescent="0.2">
      <c r="A42" s="59">
        <v>37500</v>
      </c>
      <c r="B42" s="4">
        <v>8.7200000000000006</v>
      </c>
      <c r="C42" s="4">
        <v>5.58</v>
      </c>
      <c r="D42" s="6">
        <v>5.55</v>
      </c>
      <c r="E42" s="4">
        <v>5.62</v>
      </c>
    </row>
    <row r="43" spans="1:5" x14ac:dyDescent="0.2">
      <c r="A43" s="59">
        <v>37530</v>
      </c>
      <c r="B43" s="4">
        <v>8.8699999999999992</v>
      </c>
      <c r="C43" s="4">
        <v>5.85</v>
      </c>
      <c r="D43" s="6">
        <v>5.85</v>
      </c>
      <c r="E43" s="4">
        <v>5.79</v>
      </c>
    </row>
    <row r="44" spans="1:5" x14ac:dyDescent="0.2">
      <c r="A44" s="59">
        <v>37561</v>
      </c>
      <c r="B44" s="4">
        <v>8.6199999999999992</v>
      </c>
      <c r="C44" s="4">
        <v>6.18</v>
      </c>
      <c r="D44" s="6">
        <v>6.16</v>
      </c>
      <c r="E44" s="4">
        <v>5.43</v>
      </c>
    </row>
    <row r="45" spans="1:5" x14ac:dyDescent="0.2">
      <c r="A45" s="59">
        <v>37591</v>
      </c>
      <c r="B45" s="4">
        <v>12.21</v>
      </c>
      <c r="C45" s="4">
        <v>6.52</v>
      </c>
      <c r="D45" s="6">
        <v>6.64</v>
      </c>
      <c r="E45" s="4">
        <v>5.08</v>
      </c>
    </row>
    <row r="46" spans="1:5" ht="15" customHeight="1" x14ac:dyDescent="0.2">
      <c r="A46" s="69">
        <v>37622</v>
      </c>
      <c r="B46" s="4">
        <v>11.19</v>
      </c>
      <c r="C46" s="4">
        <v>7.71</v>
      </c>
      <c r="D46" s="6">
        <v>7.73</v>
      </c>
      <c r="E46" s="4">
        <v>4.05</v>
      </c>
    </row>
    <row r="47" spans="1:5" x14ac:dyDescent="0.2">
      <c r="A47" s="69">
        <v>37653</v>
      </c>
      <c r="B47" s="4">
        <v>11.38</v>
      </c>
      <c r="C47" s="4">
        <v>8.93</v>
      </c>
      <c r="D47" s="6">
        <v>9.0500000000000007</v>
      </c>
      <c r="E47" s="4">
        <v>1.95</v>
      </c>
    </row>
    <row r="48" spans="1:5" x14ac:dyDescent="0.2">
      <c r="A48" s="69">
        <v>37681</v>
      </c>
      <c r="B48" s="4">
        <v>14.49</v>
      </c>
      <c r="C48" s="4">
        <v>8.9</v>
      </c>
      <c r="D48" s="6">
        <v>9.36</v>
      </c>
      <c r="E48" s="4">
        <v>3.84</v>
      </c>
    </row>
    <row r="49" spans="1:5" x14ac:dyDescent="0.2">
      <c r="A49" s="69">
        <v>37712</v>
      </c>
      <c r="B49" s="4">
        <v>10.39</v>
      </c>
      <c r="C49" s="4">
        <v>9.52</v>
      </c>
      <c r="D49" s="6">
        <v>10.1</v>
      </c>
      <c r="E49" s="4">
        <v>1.99</v>
      </c>
    </row>
    <row r="50" spans="1:5" x14ac:dyDescent="0.2">
      <c r="A50" s="69">
        <v>37742</v>
      </c>
      <c r="B50" s="4">
        <v>10.34</v>
      </c>
      <c r="C50" s="4">
        <v>10.77</v>
      </c>
      <c r="D50" s="6">
        <v>11.46</v>
      </c>
      <c r="E50" s="4">
        <v>2.0699999999999998</v>
      </c>
    </row>
    <row r="51" spans="1:5" x14ac:dyDescent="0.2">
      <c r="A51" s="69">
        <v>37773</v>
      </c>
      <c r="B51" s="4">
        <v>10.68</v>
      </c>
      <c r="C51" s="4">
        <v>11.04</v>
      </c>
      <c r="D51" s="6">
        <v>11.74</v>
      </c>
      <c r="E51" s="4">
        <v>1.91</v>
      </c>
    </row>
    <row r="52" spans="1:5" x14ac:dyDescent="0.2">
      <c r="A52" s="69">
        <v>37803</v>
      </c>
      <c r="B52" s="4">
        <v>9.16</v>
      </c>
      <c r="C52" s="4">
        <v>12.17</v>
      </c>
      <c r="D52" s="6">
        <v>12.86</v>
      </c>
      <c r="E52" s="4">
        <v>1.91</v>
      </c>
    </row>
    <row r="53" spans="1:5" x14ac:dyDescent="0.2">
      <c r="A53" s="69">
        <v>37834</v>
      </c>
      <c r="B53" s="4">
        <v>8.9700000000000006</v>
      </c>
      <c r="C53" s="4">
        <v>13.56</v>
      </c>
      <c r="D53" s="6">
        <v>14.39</v>
      </c>
      <c r="E53" s="4">
        <v>2.16</v>
      </c>
    </row>
    <row r="54" spans="1:5" x14ac:dyDescent="0.2">
      <c r="A54" s="69">
        <v>37865</v>
      </c>
      <c r="B54" s="4">
        <v>8.89</v>
      </c>
      <c r="C54" s="4">
        <v>13.07</v>
      </c>
      <c r="D54" s="6">
        <v>13.97</v>
      </c>
      <c r="E54" s="4">
        <v>0.49</v>
      </c>
    </row>
    <row r="55" spans="1:5" x14ac:dyDescent="0.2">
      <c r="A55" s="69">
        <v>37895</v>
      </c>
      <c r="B55" s="4">
        <v>8.9600000000000009</v>
      </c>
      <c r="C55" s="4">
        <v>12.73</v>
      </c>
      <c r="D55" s="6">
        <v>13.82</v>
      </c>
      <c r="E55" s="4">
        <v>2.66</v>
      </c>
    </row>
    <row r="56" spans="1:5" x14ac:dyDescent="0.2">
      <c r="A56" s="69">
        <v>37926</v>
      </c>
      <c r="B56" s="4">
        <v>9.0299999999999994</v>
      </c>
      <c r="C56" s="4">
        <v>11.89</v>
      </c>
      <c r="D56" s="6">
        <v>12.95</v>
      </c>
      <c r="E56" s="4">
        <v>2.57</v>
      </c>
    </row>
    <row r="57" spans="1:5" x14ac:dyDescent="0.2">
      <c r="A57" s="69">
        <v>37956</v>
      </c>
      <c r="B57" s="4">
        <v>6.35</v>
      </c>
      <c r="C57" s="4">
        <v>11.39</v>
      </c>
      <c r="D57" s="6">
        <v>12.29</v>
      </c>
      <c r="E57" s="4">
        <v>1.83</v>
      </c>
    </row>
    <row r="58" spans="1:5" ht="15" customHeight="1" x14ac:dyDescent="0.2">
      <c r="A58" s="69">
        <v>37987</v>
      </c>
      <c r="B58" s="4">
        <v>6.43</v>
      </c>
      <c r="C58" s="4">
        <v>9.81</v>
      </c>
      <c r="D58" s="6">
        <v>10.77</v>
      </c>
      <c r="E58" s="4">
        <v>1.99</v>
      </c>
    </row>
    <row r="59" spans="1:5" x14ac:dyDescent="0.2">
      <c r="A59" s="69">
        <v>38018</v>
      </c>
      <c r="B59" s="4">
        <v>6.25</v>
      </c>
      <c r="C59" s="4">
        <v>8.98</v>
      </c>
      <c r="D59" s="6">
        <v>9.82</v>
      </c>
      <c r="E59" s="4">
        <v>0.81</v>
      </c>
    </row>
    <row r="60" spans="1:5" x14ac:dyDescent="0.2">
      <c r="A60" s="69">
        <v>38047</v>
      </c>
      <c r="B60" s="4">
        <v>7.15</v>
      </c>
      <c r="C60" s="4">
        <v>7.9</v>
      </c>
      <c r="D60" s="6">
        <v>8.52</v>
      </c>
      <c r="E60" s="4">
        <v>2.0299999999999998</v>
      </c>
    </row>
    <row r="61" spans="1:5" x14ac:dyDescent="0.2">
      <c r="A61" s="69">
        <v>38078</v>
      </c>
      <c r="B61" s="4">
        <v>6.96</v>
      </c>
      <c r="C61" s="4">
        <v>7.88</v>
      </c>
      <c r="D61" s="6">
        <v>8.3800000000000008</v>
      </c>
      <c r="E61" s="4">
        <v>4.01</v>
      </c>
    </row>
    <row r="62" spans="1:5" x14ac:dyDescent="0.2">
      <c r="A62" s="69">
        <v>38108</v>
      </c>
      <c r="B62" s="4">
        <v>7.2</v>
      </c>
      <c r="C62" s="4">
        <v>9.6300000000000008</v>
      </c>
      <c r="D62" s="6">
        <v>10.220000000000001</v>
      </c>
      <c r="E62" s="4">
        <v>2.69</v>
      </c>
    </row>
    <row r="63" spans="1:5" x14ac:dyDescent="0.2">
      <c r="A63" s="69">
        <v>38139</v>
      </c>
      <c r="B63" s="4">
        <v>7.25</v>
      </c>
      <c r="C63" s="4">
        <v>11.38</v>
      </c>
      <c r="D63" s="6">
        <v>12.04</v>
      </c>
      <c r="E63" s="4">
        <v>3.54</v>
      </c>
    </row>
    <row r="64" spans="1:5" x14ac:dyDescent="0.2">
      <c r="A64" s="69">
        <v>38169</v>
      </c>
      <c r="B64" s="4">
        <v>7.57</v>
      </c>
      <c r="C64" s="4">
        <v>8.91</v>
      </c>
      <c r="D64" s="6">
        <v>10.96</v>
      </c>
      <c r="E64" s="4">
        <v>3.17</v>
      </c>
    </row>
    <row r="65" spans="1:5" x14ac:dyDescent="0.2">
      <c r="A65" s="69">
        <v>38200</v>
      </c>
      <c r="B65" s="4">
        <v>7.42</v>
      </c>
      <c r="C65" s="4">
        <v>7.79</v>
      </c>
      <c r="D65" s="6">
        <v>9.8699999999999992</v>
      </c>
      <c r="E65" s="4">
        <v>3.34</v>
      </c>
    </row>
    <row r="66" spans="1:5" x14ac:dyDescent="0.2">
      <c r="A66" s="69">
        <v>38231</v>
      </c>
      <c r="B66" s="4">
        <v>9.94</v>
      </c>
      <c r="C66" s="4">
        <v>7.02</v>
      </c>
      <c r="D66" s="6">
        <v>9.11</v>
      </c>
      <c r="E66" s="4">
        <v>5.31</v>
      </c>
    </row>
    <row r="67" spans="1:5" x14ac:dyDescent="0.2">
      <c r="A67" s="69">
        <v>38261</v>
      </c>
      <c r="B67" s="4">
        <v>9.83</v>
      </c>
      <c r="C67" s="4">
        <v>8.5500000000000007</v>
      </c>
      <c r="D67" s="6">
        <v>10.6</v>
      </c>
      <c r="E67" s="4">
        <v>2.08</v>
      </c>
    </row>
    <row r="68" spans="1:5" x14ac:dyDescent="0.2">
      <c r="A68" s="69">
        <v>38292</v>
      </c>
      <c r="B68" s="4">
        <v>9.89</v>
      </c>
      <c r="C68" s="4">
        <v>10.029999999999999</v>
      </c>
      <c r="D68" s="6">
        <v>12.2</v>
      </c>
      <c r="E68" s="4">
        <v>3.62</v>
      </c>
    </row>
    <row r="69" spans="1:5" x14ac:dyDescent="0.2">
      <c r="A69" s="69">
        <v>38322</v>
      </c>
      <c r="B69" s="4">
        <v>8.76</v>
      </c>
      <c r="C69" s="4">
        <v>11.07</v>
      </c>
      <c r="D69" s="6">
        <v>13.45</v>
      </c>
      <c r="E69" s="4">
        <v>4.21</v>
      </c>
    </row>
    <row r="70" spans="1:5" ht="15" customHeight="1" x14ac:dyDescent="0.2">
      <c r="A70" s="69">
        <v>38353</v>
      </c>
      <c r="B70" s="4">
        <v>8.82</v>
      </c>
      <c r="C70" s="4">
        <v>14.21</v>
      </c>
      <c r="D70" s="6">
        <v>16.649999999999999</v>
      </c>
      <c r="E70" s="4">
        <v>3.49</v>
      </c>
    </row>
    <row r="71" spans="1:5" x14ac:dyDescent="0.2">
      <c r="A71" s="69">
        <v>38384</v>
      </c>
      <c r="B71" s="4">
        <v>8.98</v>
      </c>
      <c r="C71" s="4">
        <v>17.16</v>
      </c>
      <c r="D71" s="6">
        <v>19.84</v>
      </c>
      <c r="E71" s="4">
        <v>5.4</v>
      </c>
    </row>
    <row r="72" spans="1:5" x14ac:dyDescent="0.2">
      <c r="A72" s="69">
        <v>38412</v>
      </c>
      <c r="B72" s="4">
        <v>5.9</v>
      </c>
      <c r="C72" s="4">
        <v>21.28</v>
      </c>
      <c r="D72" s="6">
        <v>24.08</v>
      </c>
      <c r="E72" s="4">
        <v>3.21</v>
      </c>
    </row>
    <row r="73" spans="1:5" x14ac:dyDescent="0.2">
      <c r="A73" s="69">
        <v>38443</v>
      </c>
      <c r="B73" s="4">
        <v>6.04</v>
      </c>
      <c r="C73" s="4">
        <v>24.18</v>
      </c>
      <c r="D73" s="6">
        <v>27.78</v>
      </c>
      <c r="E73" s="4">
        <v>2.65</v>
      </c>
    </row>
    <row r="74" spans="1:5" x14ac:dyDescent="0.2">
      <c r="A74" s="69">
        <v>38473</v>
      </c>
      <c r="B74" s="4">
        <v>5.8</v>
      </c>
      <c r="C74" s="4">
        <v>19.79</v>
      </c>
      <c r="D74" s="6">
        <v>27.77</v>
      </c>
      <c r="E74" s="4">
        <v>1.85</v>
      </c>
    </row>
    <row r="75" spans="1:5" x14ac:dyDescent="0.2">
      <c r="A75" s="69">
        <v>38504</v>
      </c>
      <c r="B75" s="4">
        <v>6.16</v>
      </c>
      <c r="C75" s="4">
        <v>20.190000000000001</v>
      </c>
      <c r="D75" s="6">
        <v>29.12</v>
      </c>
      <c r="E75" s="4">
        <v>1.45</v>
      </c>
    </row>
    <row r="76" spans="1:5" x14ac:dyDescent="0.2">
      <c r="A76" s="69">
        <v>38534</v>
      </c>
      <c r="B76" s="4">
        <v>6.06</v>
      </c>
      <c r="C76" s="4">
        <v>22.67</v>
      </c>
      <c r="D76" s="6">
        <v>30.54</v>
      </c>
      <c r="E76" s="4">
        <v>2.25</v>
      </c>
    </row>
    <row r="77" spans="1:5" x14ac:dyDescent="0.2">
      <c r="A77" s="69">
        <v>38565</v>
      </c>
      <c r="B77" s="4">
        <v>6.37</v>
      </c>
      <c r="C77" s="4">
        <v>24</v>
      </c>
      <c r="D77" s="6">
        <v>32.200000000000003</v>
      </c>
      <c r="E77" s="4">
        <v>1.86</v>
      </c>
    </row>
    <row r="78" spans="1:5" x14ac:dyDescent="0.2">
      <c r="A78" s="69">
        <v>38596</v>
      </c>
      <c r="B78" s="4">
        <v>4.26</v>
      </c>
      <c r="C78" s="4">
        <v>25.04</v>
      </c>
      <c r="D78" s="6">
        <v>33.43</v>
      </c>
      <c r="E78" s="4">
        <v>1.97</v>
      </c>
    </row>
    <row r="79" spans="1:5" x14ac:dyDescent="0.2">
      <c r="A79" s="69">
        <v>38626</v>
      </c>
      <c r="B79" s="4">
        <v>4.7699999999999996</v>
      </c>
      <c r="C79" s="4">
        <v>24.9</v>
      </c>
      <c r="D79" s="6">
        <v>33.28</v>
      </c>
      <c r="E79" s="4">
        <v>3.12</v>
      </c>
    </row>
    <row r="80" spans="1:5" x14ac:dyDescent="0.2">
      <c r="A80" s="69">
        <v>38657</v>
      </c>
      <c r="B80" s="4">
        <v>4.75</v>
      </c>
      <c r="C80" s="4">
        <v>24.61</v>
      </c>
      <c r="D80" s="6">
        <v>33.04</v>
      </c>
      <c r="E80" s="4">
        <v>1.58</v>
      </c>
    </row>
    <row r="81" spans="1:5" x14ac:dyDescent="0.2">
      <c r="A81" s="69">
        <v>38687</v>
      </c>
      <c r="B81" s="4">
        <v>6.88</v>
      </c>
      <c r="C81" s="4">
        <v>23.77</v>
      </c>
      <c r="D81" s="6">
        <v>31.85</v>
      </c>
      <c r="E81" s="4">
        <v>1.58</v>
      </c>
    </row>
    <row r="82" spans="1:5" x14ac:dyDescent="0.2">
      <c r="A82" s="69">
        <v>38718</v>
      </c>
      <c r="B82" s="4">
        <v>6.79</v>
      </c>
      <c r="C82" s="4">
        <v>22.8</v>
      </c>
      <c r="D82" s="6">
        <v>30.6</v>
      </c>
      <c r="E82" s="4">
        <v>2.04</v>
      </c>
    </row>
    <row r="83" spans="1:5" x14ac:dyDescent="0.2">
      <c r="A83" s="69">
        <v>38749</v>
      </c>
      <c r="B83" s="4">
        <v>6.86</v>
      </c>
      <c r="C83" s="4">
        <v>20.3</v>
      </c>
      <c r="D83" s="6">
        <v>27.69</v>
      </c>
      <c r="E83" s="4">
        <v>1</v>
      </c>
    </row>
    <row r="84" spans="1:5" x14ac:dyDescent="0.2">
      <c r="A84" s="69">
        <v>38777</v>
      </c>
      <c r="B84" s="4">
        <v>7.17</v>
      </c>
      <c r="C84" s="4">
        <v>17.68</v>
      </c>
      <c r="D84" s="6">
        <v>24.63</v>
      </c>
      <c r="E84" s="4">
        <v>1.89</v>
      </c>
    </row>
    <row r="85" spans="1:5" x14ac:dyDescent="0.2">
      <c r="A85" s="69">
        <v>38808</v>
      </c>
      <c r="B85" s="4">
        <v>7.5</v>
      </c>
      <c r="C85" s="4">
        <v>15.42</v>
      </c>
      <c r="D85" s="6">
        <v>21.11</v>
      </c>
      <c r="E85" s="4">
        <v>2.46</v>
      </c>
    </row>
    <row r="86" spans="1:5" x14ac:dyDescent="0.2">
      <c r="A86" s="69">
        <v>38838</v>
      </c>
      <c r="B86" s="4">
        <v>8</v>
      </c>
      <c r="C86" s="4">
        <v>19.12</v>
      </c>
      <c r="D86" s="6">
        <v>20.16</v>
      </c>
      <c r="E86" s="4">
        <v>4.1100000000000003</v>
      </c>
    </row>
    <row r="87" spans="1:5" x14ac:dyDescent="0.2">
      <c r="A87" s="69">
        <v>38869</v>
      </c>
      <c r="B87" s="4">
        <v>8.8000000000000007</v>
      </c>
      <c r="C87" s="4">
        <v>17.399999999999999</v>
      </c>
      <c r="D87" s="6">
        <v>17.14</v>
      </c>
      <c r="E87" s="4">
        <v>9.16</v>
      </c>
    </row>
    <row r="88" spans="1:5" x14ac:dyDescent="0.2">
      <c r="A88" s="69">
        <v>38899</v>
      </c>
      <c r="B88" s="4">
        <v>8.92</v>
      </c>
      <c r="C88" s="4">
        <v>17.559999999999999</v>
      </c>
      <c r="D88" s="6">
        <v>16.2</v>
      </c>
      <c r="E88" s="4">
        <v>5.43</v>
      </c>
    </row>
    <row r="89" spans="1:5" x14ac:dyDescent="0.2">
      <c r="A89" s="69">
        <v>38930</v>
      </c>
      <c r="B89" s="4">
        <v>9.1300000000000008</v>
      </c>
      <c r="C89" s="4">
        <v>15.21</v>
      </c>
      <c r="D89" s="6">
        <v>13</v>
      </c>
      <c r="E89" s="4">
        <v>9.24</v>
      </c>
    </row>
    <row r="90" spans="1:5" x14ac:dyDescent="0.2">
      <c r="A90" s="69">
        <v>38961</v>
      </c>
      <c r="B90" s="4">
        <v>9.52</v>
      </c>
      <c r="C90" s="4">
        <v>14.46</v>
      </c>
      <c r="D90" s="6">
        <v>11.51</v>
      </c>
      <c r="E90" s="4">
        <v>8.92</v>
      </c>
    </row>
    <row r="91" spans="1:5" x14ac:dyDescent="0.2">
      <c r="A91" s="69">
        <v>38991</v>
      </c>
      <c r="B91" s="4">
        <v>9.0299999999999994</v>
      </c>
      <c r="C91" s="4">
        <v>13.44</v>
      </c>
      <c r="D91" s="6">
        <v>9.9700000000000006</v>
      </c>
      <c r="E91" s="4">
        <v>8.9600000000000009</v>
      </c>
    </row>
    <row r="92" spans="1:5" x14ac:dyDescent="0.2">
      <c r="A92" s="69">
        <v>39022</v>
      </c>
      <c r="B92" s="4">
        <v>8.8699999999999992</v>
      </c>
      <c r="C92" s="4">
        <v>13.06</v>
      </c>
      <c r="D92" s="6">
        <v>8.94</v>
      </c>
      <c r="E92" s="4">
        <v>9.23</v>
      </c>
    </row>
    <row r="93" spans="1:5" x14ac:dyDescent="0.2">
      <c r="A93" s="69">
        <v>39052</v>
      </c>
      <c r="B93" s="4">
        <v>8.6999999999999993</v>
      </c>
      <c r="C93" s="4">
        <v>12.14</v>
      </c>
      <c r="D93" s="6">
        <v>7.8</v>
      </c>
      <c r="E93" s="4">
        <v>9.99</v>
      </c>
    </row>
    <row r="94" spans="1:5" x14ac:dyDescent="0.2">
      <c r="A94" s="69">
        <v>39083</v>
      </c>
      <c r="B94" s="4">
        <v>9.99</v>
      </c>
      <c r="C94" s="4">
        <v>9.59</v>
      </c>
      <c r="D94" s="6">
        <v>5.09</v>
      </c>
      <c r="E94" s="4">
        <v>10.48</v>
      </c>
    </row>
    <row r="95" spans="1:5" x14ac:dyDescent="0.2">
      <c r="A95" s="69">
        <v>39114</v>
      </c>
      <c r="B95" s="4">
        <v>9.9700000000000006</v>
      </c>
      <c r="C95" s="4">
        <v>10.97</v>
      </c>
      <c r="D95" s="6">
        <v>6.15</v>
      </c>
      <c r="E95" s="4">
        <v>11.01</v>
      </c>
    </row>
    <row r="96" spans="1:5" x14ac:dyDescent="0.2">
      <c r="A96" s="69">
        <v>39142</v>
      </c>
      <c r="B96" s="4">
        <v>11.35</v>
      </c>
      <c r="C96" s="4">
        <v>11.21</v>
      </c>
      <c r="D96" s="6">
        <v>6.1</v>
      </c>
      <c r="E96" s="4">
        <v>12.09</v>
      </c>
    </row>
    <row r="97" spans="1:5" x14ac:dyDescent="0.2">
      <c r="A97" s="69">
        <v>39173</v>
      </c>
      <c r="B97" s="4">
        <v>11.48</v>
      </c>
      <c r="C97" s="4">
        <v>12.01</v>
      </c>
      <c r="D97" s="6">
        <v>7.04</v>
      </c>
      <c r="E97" s="4">
        <v>12.07</v>
      </c>
    </row>
    <row r="98" spans="1:5" x14ac:dyDescent="0.2">
      <c r="A98" s="69">
        <v>39203</v>
      </c>
      <c r="B98" s="4">
        <v>11.21</v>
      </c>
      <c r="C98" s="4">
        <v>11.1</v>
      </c>
      <c r="D98" s="6">
        <v>6.4</v>
      </c>
      <c r="E98" s="4">
        <v>12.18</v>
      </c>
    </row>
    <row r="99" spans="1:5" x14ac:dyDescent="0.2">
      <c r="A99" s="69">
        <v>39234</v>
      </c>
      <c r="B99" s="4">
        <v>10.72</v>
      </c>
      <c r="C99" s="4">
        <v>12.14</v>
      </c>
      <c r="D99" s="6">
        <v>7.68</v>
      </c>
      <c r="E99" s="4">
        <v>6.52</v>
      </c>
    </row>
    <row r="100" spans="1:5" x14ac:dyDescent="0.2">
      <c r="A100" s="69">
        <v>39264</v>
      </c>
      <c r="B100" s="4">
        <v>10.55</v>
      </c>
      <c r="C100" s="4">
        <v>12.3</v>
      </c>
      <c r="D100" s="6">
        <v>8.1999999999999993</v>
      </c>
      <c r="E100" s="4">
        <v>9.9499999999999993</v>
      </c>
    </row>
    <row r="101" spans="1:5" x14ac:dyDescent="0.2">
      <c r="A101" s="69">
        <v>39295</v>
      </c>
      <c r="B101" s="4">
        <v>10.39</v>
      </c>
      <c r="C101" s="4">
        <v>14.04</v>
      </c>
      <c r="D101" s="6">
        <v>10.14</v>
      </c>
      <c r="E101" s="4">
        <v>6.47</v>
      </c>
    </row>
    <row r="102" spans="1:5" x14ac:dyDescent="0.2">
      <c r="A102" s="69">
        <v>39326</v>
      </c>
      <c r="B102" s="4">
        <v>9.92</v>
      </c>
      <c r="C102" s="4">
        <v>16.32</v>
      </c>
      <c r="D102" s="6">
        <v>12.6</v>
      </c>
      <c r="E102" s="4">
        <v>6.46</v>
      </c>
    </row>
    <row r="103" spans="1:5" x14ac:dyDescent="0.2">
      <c r="A103" s="69">
        <v>39356</v>
      </c>
      <c r="B103" s="4">
        <v>10.73</v>
      </c>
      <c r="C103" s="4">
        <v>16.690000000000001</v>
      </c>
      <c r="D103" s="6">
        <v>13.04</v>
      </c>
      <c r="E103" s="4">
        <v>6.71</v>
      </c>
    </row>
    <row r="104" spans="1:5" x14ac:dyDescent="0.2">
      <c r="A104" s="69">
        <v>39387</v>
      </c>
      <c r="B104" s="4">
        <v>10.84</v>
      </c>
      <c r="C104" s="4">
        <v>18.190000000000001</v>
      </c>
      <c r="D104" s="6">
        <v>14.55</v>
      </c>
      <c r="E104" s="4">
        <v>6.44</v>
      </c>
    </row>
    <row r="105" spans="1:5" x14ac:dyDescent="0.2">
      <c r="A105" s="69">
        <v>39417</v>
      </c>
      <c r="B105" s="4">
        <v>10.08</v>
      </c>
      <c r="C105" s="4">
        <v>19.170000000000002</v>
      </c>
      <c r="D105" s="6">
        <v>15.13</v>
      </c>
      <c r="E105" s="4">
        <v>5.7</v>
      </c>
    </row>
    <row r="106" spans="1:5" x14ac:dyDescent="0.2">
      <c r="A106" s="69">
        <v>39448</v>
      </c>
      <c r="B106" s="4">
        <v>8.89</v>
      </c>
      <c r="C106" s="4">
        <v>20.65</v>
      </c>
      <c r="D106" s="6">
        <v>16.22</v>
      </c>
      <c r="E106" s="4">
        <v>5.45</v>
      </c>
    </row>
    <row r="107" spans="1:5" x14ac:dyDescent="0.2">
      <c r="A107" s="69">
        <v>39479</v>
      </c>
      <c r="B107" s="4">
        <v>8.94</v>
      </c>
      <c r="C107" s="4">
        <v>19.559999999999999</v>
      </c>
      <c r="D107" s="6">
        <v>14.68</v>
      </c>
      <c r="E107" s="4">
        <v>4.09</v>
      </c>
    </row>
    <row r="108" spans="1:5" x14ac:dyDescent="0.2">
      <c r="A108" s="69">
        <v>39508</v>
      </c>
      <c r="B108" s="4">
        <v>10.92</v>
      </c>
      <c r="C108" s="4">
        <v>19.329999999999998</v>
      </c>
      <c r="D108" s="6">
        <v>13.96</v>
      </c>
      <c r="E108" s="4">
        <v>4.84</v>
      </c>
    </row>
    <row r="109" spans="1:5" x14ac:dyDescent="0.2">
      <c r="A109" s="69">
        <v>39539</v>
      </c>
      <c r="B109" s="4">
        <v>10.96</v>
      </c>
      <c r="C109" s="4">
        <v>17.12</v>
      </c>
      <c r="D109" s="6">
        <v>11.26</v>
      </c>
      <c r="E109" s="4">
        <v>8.02</v>
      </c>
    </row>
    <row r="110" spans="1:5" x14ac:dyDescent="0.2">
      <c r="A110" s="69">
        <v>39569</v>
      </c>
      <c r="B110" s="4">
        <v>12.42</v>
      </c>
      <c r="C110" s="4">
        <v>15.73</v>
      </c>
      <c r="D110" s="6">
        <v>9.35</v>
      </c>
      <c r="E110" s="4">
        <v>12.97</v>
      </c>
    </row>
    <row r="111" spans="1:5" x14ac:dyDescent="0.2">
      <c r="A111" s="69">
        <v>39600</v>
      </c>
      <c r="B111" s="4">
        <v>16.100000000000001</v>
      </c>
      <c r="C111" s="4">
        <v>14.04</v>
      </c>
      <c r="D111" s="6">
        <v>7.19</v>
      </c>
      <c r="E111" s="4">
        <v>15.24</v>
      </c>
    </row>
    <row r="112" spans="1:5" x14ac:dyDescent="0.2">
      <c r="A112" s="69">
        <v>39630</v>
      </c>
      <c r="B112" s="4">
        <v>19.34</v>
      </c>
      <c r="C112" s="4">
        <v>13.42</v>
      </c>
      <c r="D112" s="6">
        <v>6.25</v>
      </c>
      <c r="E112" s="4">
        <v>15.98</v>
      </c>
    </row>
    <row r="113" spans="1:5" x14ac:dyDescent="0.2">
      <c r="A113" s="69">
        <v>39661</v>
      </c>
      <c r="B113" s="4">
        <v>20.38</v>
      </c>
      <c r="C113" s="4">
        <v>11.37</v>
      </c>
      <c r="D113" s="6">
        <v>4.24</v>
      </c>
      <c r="E113" s="4">
        <v>21.8</v>
      </c>
    </row>
    <row r="114" spans="1:5" x14ac:dyDescent="0.2">
      <c r="A114" s="69">
        <v>39692</v>
      </c>
      <c r="B114" s="4">
        <v>22.18</v>
      </c>
      <c r="C114" s="4">
        <v>7.92</v>
      </c>
      <c r="D114" s="6">
        <v>1.08</v>
      </c>
      <c r="E114" s="4">
        <v>22.18</v>
      </c>
    </row>
    <row r="115" spans="1:5" x14ac:dyDescent="0.2">
      <c r="A115" s="69">
        <v>39722</v>
      </c>
      <c r="B115" s="4">
        <v>23.96</v>
      </c>
      <c r="C115" s="4">
        <v>5.69</v>
      </c>
      <c r="D115" s="6">
        <v>-0.88</v>
      </c>
      <c r="E115" s="4">
        <v>22.01</v>
      </c>
    </row>
    <row r="116" spans="1:5" x14ac:dyDescent="0.2">
      <c r="A116" s="69">
        <v>39753</v>
      </c>
      <c r="B116" s="4">
        <v>24.46</v>
      </c>
      <c r="C116" s="4">
        <v>3.92</v>
      </c>
      <c r="D116" s="6">
        <v>-2.2400000000000002</v>
      </c>
      <c r="E116" s="4">
        <v>29.08</v>
      </c>
    </row>
    <row r="117" spans="1:5" x14ac:dyDescent="0.2">
      <c r="A117" s="69">
        <v>39783</v>
      </c>
      <c r="B117" s="4">
        <v>23.95</v>
      </c>
      <c r="C117" s="4">
        <v>2.52</v>
      </c>
      <c r="D117" s="6">
        <v>-2.72</v>
      </c>
      <c r="E117" s="4">
        <v>36.94</v>
      </c>
    </row>
    <row r="118" spans="1:5" x14ac:dyDescent="0.2">
      <c r="A118" s="69">
        <v>39814</v>
      </c>
      <c r="B118" s="4">
        <v>26.96</v>
      </c>
      <c r="C118" s="4">
        <v>1.02</v>
      </c>
      <c r="D118" s="6">
        <v>-3.12</v>
      </c>
      <c r="E118" s="4">
        <v>40.83</v>
      </c>
    </row>
    <row r="119" spans="1:5" x14ac:dyDescent="0.2">
      <c r="A119" s="69">
        <v>39845</v>
      </c>
      <c r="B119" s="4">
        <v>27.82</v>
      </c>
      <c r="C119" s="4">
        <v>-3.15</v>
      </c>
      <c r="D119" s="6">
        <v>-6.21</v>
      </c>
      <c r="E119" s="4">
        <v>41.25</v>
      </c>
    </row>
    <row r="120" spans="1:5" x14ac:dyDescent="0.2">
      <c r="A120" s="69">
        <v>39873</v>
      </c>
      <c r="B120" s="4">
        <v>23.73</v>
      </c>
      <c r="C120" s="4">
        <v>-9.09</v>
      </c>
      <c r="D120" s="6">
        <v>-11.09</v>
      </c>
      <c r="E120" s="4">
        <v>39.42</v>
      </c>
    </row>
    <row r="121" spans="1:5" x14ac:dyDescent="0.2">
      <c r="A121" s="69">
        <v>39904</v>
      </c>
      <c r="B121" s="4">
        <v>24.36</v>
      </c>
      <c r="C121" s="4">
        <v>-11.1</v>
      </c>
      <c r="D121" s="6">
        <v>-12.2</v>
      </c>
      <c r="E121" s="4">
        <v>33.909999999999997</v>
      </c>
    </row>
    <row r="122" spans="1:5" x14ac:dyDescent="0.2">
      <c r="A122" s="69">
        <v>39934</v>
      </c>
      <c r="B122" s="4">
        <v>21.78</v>
      </c>
      <c r="C122" s="4">
        <v>-10.01</v>
      </c>
      <c r="D122" s="6">
        <v>-10.28</v>
      </c>
      <c r="E122" s="4">
        <v>24.8</v>
      </c>
    </row>
    <row r="123" spans="1:5" x14ac:dyDescent="0.2">
      <c r="A123" s="69">
        <v>39965</v>
      </c>
      <c r="B123" s="4">
        <v>15.56</v>
      </c>
      <c r="C123" s="4">
        <v>-11.05</v>
      </c>
      <c r="D123" s="6">
        <v>-10.52</v>
      </c>
      <c r="E123" s="4">
        <v>22.98</v>
      </c>
    </row>
    <row r="124" spans="1:5" x14ac:dyDescent="0.2">
      <c r="A124" s="69">
        <v>39995</v>
      </c>
      <c r="B124" s="4">
        <v>13.09</v>
      </c>
      <c r="C124" s="4">
        <v>-14.31</v>
      </c>
      <c r="D124" s="6">
        <v>-13.21</v>
      </c>
      <c r="E124" s="4">
        <v>23.27</v>
      </c>
    </row>
    <row r="125" spans="1:5" x14ac:dyDescent="0.2">
      <c r="A125" s="69">
        <v>40026</v>
      </c>
      <c r="B125" s="4">
        <v>12.97</v>
      </c>
      <c r="C125" s="4">
        <v>-14.67</v>
      </c>
      <c r="D125" s="6">
        <v>-13.07</v>
      </c>
      <c r="E125" s="4">
        <v>18.690000000000001</v>
      </c>
    </row>
    <row r="126" spans="1:5" x14ac:dyDescent="0.2">
      <c r="A126" s="69">
        <v>40057</v>
      </c>
      <c r="B126" s="4">
        <v>8.82</v>
      </c>
      <c r="C126" s="4">
        <v>-13.41</v>
      </c>
      <c r="D126" s="6">
        <v>-11.33</v>
      </c>
      <c r="E126" s="4">
        <v>19.84</v>
      </c>
    </row>
    <row r="127" spans="1:5" x14ac:dyDescent="0.2">
      <c r="A127" s="69">
        <v>40087</v>
      </c>
      <c r="B127" s="4">
        <v>6.73</v>
      </c>
      <c r="C127" s="4">
        <v>-11.02</v>
      </c>
      <c r="D127" s="6">
        <v>-8.44</v>
      </c>
      <c r="E127" s="4">
        <v>21.07</v>
      </c>
    </row>
    <row r="128" spans="1:5" x14ac:dyDescent="0.2">
      <c r="A128" s="69">
        <v>40118</v>
      </c>
      <c r="B128" s="4">
        <v>6.56</v>
      </c>
      <c r="C128" s="4">
        <v>-11.43</v>
      </c>
      <c r="D128" s="6">
        <v>-8.57</v>
      </c>
      <c r="E128" s="4">
        <v>14.49</v>
      </c>
    </row>
    <row r="129" spans="1:5" x14ac:dyDescent="0.2">
      <c r="A129" s="69">
        <v>40148</v>
      </c>
      <c r="B129" s="4">
        <v>5.48</v>
      </c>
      <c r="C129" s="4">
        <v>-11.35</v>
      </c>
      <c r="D129" s="6">
        <v>-8.35</v>
      </c>
      <c r="E129" s="4">
        <v>8.44</v>
      </c>
    </row>
    <row r="130" spans="1:5" x14ac:dyDescent="0.2">
      <c r="A130" s="69">
        <v>40179</v>
      </c>
      <c r="B130" s="4">
        <v>3.64</v>
      </c>
      <c r="C130" s="4">
        <v>-13.56</v>
      </c>
      <c r="D130" s="6">
        <v>-10.64</v>
      </c>
      <c r="E130" s="4">
        <v>5.31</v>
      </c>
    </row>
    <row r="131" spans="1:5" x14ac:dyDescent="0.2">
      <c r="A131" s="69">
        <v>40210</v>
      </c>
      <c r="B131" s="4">
        <v>3.04</v>
      </c>
      <c r="C131" s="4">
        <v>-10.71</v>
      </c>
      <c r="D131" s="6">
        <v>-7.6</v>
      </c>
      <c r="E131" s="4">
        <v>5.63</v>
      </c>
    </row>
    <row r="132" spans="1:5" x14ac:dyDescent="0.2">
      <c r="A132" s="69">
        <v>40238</v>
      </c>
      <c r="B132" s="4">
        <v>1.95</v>
      </c>
      <c r="C132" s="4">
        <v>-7.83</v>
      </c>
      <c r="D132" s="6">
        <v>-4.49</v>
      </c>
      <c r="E132" s="4">
        <v>4.75</v>
      </c>
    </row>
    <row r="133" spans="1:5" x14ac:dyDescent="0.2">
      <c r="A133" s="69">
        <v>40269</v>
      </c>
      <c r="B133" s="4">
        <v>2.39</v>
      </c>
      <c r="C133" s="4">
        <v>-6.5</v>
      </c>
      <c r="D133" s="6">
        <v>-3.06</v>
      </c>
      <c r="E133" s="4">
        <v>6.25</v>
      </c>
    </row>
    <row r="134" spans="1:5" x14ac:dyDescent="0.2">
      <c r="A134" s="69">
        <v>40299</v>
      </c>
      <c r="B134" s="4">
        <v>3.22</v>
      </c>
      <c r="C134" s="4">
        <v>-6.3</v>
      </c>
      <c r="D134" s="6">
        <v>-2.9</v>
      </c>
      <c r="E134" s="4">
        <v>7.56</v>
      </c>
    </row>
    <row r="135" spans="1:5" x14ac:dyDescent="0.2">
      <c r="A135" s="69">
        <v>40330</v>
      </c>
      <c r="B135" s="4">
        <v>3.71</v>
      </c>
      <c r="C135" s="4">
        <v>-5.0999999999999996</v>
      </c>
      <c r="D135" s="6">
        <v>-1.71</v>
      </c>
      <c r="E135" s="4">
        <v>7.98</v>
      </c>
    </row>
    <row r="136" spans="1:5" x14ac:dyDescent="0.2">
      <c r="A136" s="69">
        <v>40360</v>
      </c>
      <c r="B136" s="4">
        <v>3.44</v>
      </c>
      <c r="C136" s="4">
        <v>-3.23</v>
      </c>
      <c r="D136" s="6">
        <v>0.18</v>
      </c>
      <c r="E136" s="4">
        <v>7.33</v>
      </c>
    </row>
    <row r="137" spans="1:5" x14ac:dyDescent="0.2">
      <c r="A137" s="69">
        <v>40391</v>
      </c>
      <c r="B137" s="4">
        <v>2.3199999999999998</v>
      </c>
      <c r="C137" s="4">
        <v>-2.84</v>
      </c>
      <c r="D137" s="6">
        <v>0.39</v>
      </c>
      <c r="E137" s="4">
        <v>6.2</v>
      </c>
    </row>
    <row r="138" spans="1:5" x14ac:dyDescent="0.2">
      <c r="A138" s="69">
        <v>40422</v>
      </c>
      <c r="B138" s="4">
        <v>3.93</v>
      </c>
      <c r="C138" s="4">
        <v>-3.99</v>
      </c>
      <c r="D138" s="6">
        <v>-1.02</v>
      </c>
      <c r="E138" s="4">
        <v>5.15</v>
      </c>
    </row>
    <row r="139" spans="1:5" x14ac:dyDescent="0.2">
      <c r="A139" s="69">
        <v>40452</v>
      </c>
      <c r="B139" s="4">
        <v>3.9</v>
      </c>
      <c r="C139" s="4">
        <v>-4.51</v>
      </c>
      <c r="D139" s="6">
        <v>-1.75</v>
      </c>
      <c r="E139" s="4">
        <v>3.81</v>
      </c>
    </row>
    <row r="140" spans="1:5" x14ac:dyDescent="0.2">
      <c r="A140" s="69">
        <v>40483</v>
      </c>
      <c r="B140" s="4">
        <v>3.32</v>
      </c>
      <c r="C140" s="4">
        <v>-3.98</v>
      </c>
      <c r="D140" s="6">
        <v>-1.31</v>
      </c>
      <c r="E140" s="4">
        <v>1.91</v>
      </c>
    </row>
    <row r="141" spans="1:5" x14ac:dyDescent="0.2">
      <c r="A141" s="69">
        <v>40513</v>
      </c>
      <c r="B141" s="4">
        <v>4.12</v>
      </c>
      <c r="C141" s="4">
        <v>-3.82</v>
      </c>
      <c r="D141" s="6">
        <v>-1.38</v>
      </c>
      <c r="E141" s="4">
        <v>1.24</v>
      </c>
    </row>
    <row r="142" spans="1:5" x14ac:dyDescent="0.2">
      <c r="A142" s="69">
        <v>40544</v>
      </c>
      <c r="B142" s="4">
        <v>3.29</v>
      </c>
      <c r="C142" s="4">
        <v>-2.71</v>
      </c>
      <c r="D142" s="6">
        <v>-0.61</v>
      </c>
      <c r="E142" s="4">
        <v>1.1200000000000001</v>
      </c>
    </row>
    <row r="143" spans="1:5" x14ac:dyDescent="0.2">
      <c r="A143" s="69">
        <v>40575</v>
      </c>
      <c r="B143" s="4">
        <v>3.19</v>
      </c>
      <c r="C143" s="4">
        <v>-1.1299999999999999</v>
      </c>
      <c r="D143" s="6">
        <v>0.8</v>
      </c>
      <c r="E143" s="4">
        <v>0.57999999999999996</v>
      </c>
    </row>
    <row r="144" spans="1:5" x14ac:dyDescent="0.2">
      <c r="A144" s="69">
        <v>40603</v>
      </c>
      <c r="B144" s="4">
        <v>3.54</v>
      </c>
      <c r="C144" s="4">
        <v>1.74</v>
      </c>
      <c r="D144" s="6">
        <v>3.43</v>
      </c>
      <c r="E144" s="4">
        <v>1.0900000000000001</v>
      </c>
    </row>
    <row r="145" spans="1:5" x14ac:dyDescent="0.2">
      <c r="A145" s="69">
        <v>40634</v>
      </c>
      <c r="B145" s="4">
        <v>4.1399999999999997</v>
      </c>
      <c r="C145" s="4">
        <v>3.31</v>
      </c>
      <c r="D145" s="6">
        <v>4.79</v>
      </c>
      <c r="E145" s="4">
        <v>1.41</v>
      </c>
    </row>
    <row r="146" spans="1:5" x14ac:dyDescent="0.2">
      <c r="A146" s="69">
        <v>40664</v>
      </c>
      <c r="B146" s="4">
        <v>4.55</v>
      </c>
      <c r="C146" s="4">
        <v>2.33</v>
      </c>
      <c r="D146" s="6">
        <v>3.68</v>
      </c>
      <c r="E146" s="4">
        <v>5.39</v>
      </c>
    </row>
    <row r="147" spans="1:5" x14ac:dyDescent="0.2">
      <c r="A147" s="69">
        <v>40695</v>
      </c>
      <c r="B147" s="4">
        <v>4.97</v>
      </c>
      <c r="C147" s="4">
        <v>2.5099999999999998</v>
      </c>
      <c r="D147" s="6">
        <v>3.78</v>
      </c>
      <c r="E147" s="4">
        <v>5.33</v>
      </c>
    </row>
    <row r="148" spans="1:5" x14ac:dyDescent="0.2">
      <c r="A148" s="69">
        <v>40725</v>
      </c>
      <c r="B148" s="4">
        <v>5.44</v>
      </c>
      <c r="C148" s="4">
        <v>4.41</v>
      </c>
      <c r="D148" s="6">
        <v>5.67</v>
      </c>
      <c r="E148" s="4">
        <v>7.18</v>
      </c>
    </row>
    <row r="149" spans="1:5" x14ac:dyDescent="0.2">
      <c r="A149" s="69">
        <v>40756</v>
      </c>
      <c r="B149" s="4">
        <v>6</v>
      </c>
      <c r="C149" s="4">
        <v>4.3899999999999997</v>
      </c>
      <c r="D149" s="6">
        <v>5.8</v>
      </c>
      <c r="E149" s="4">
        <v>7.84</v>
      </c>
    </row>
    <row r="150" spans="1:5" x14ac:dyDescent="0.2">
      <c r="A150" s="69">
        <v>40787</v>
      </c>
      <c r="B150" s="4">
        <v>5.85</v>
      </c>
      <c r="C150" s="4">
        <v>5.09</v>
      </c>
      <c r="D150" s="6">
        <v>6.67</v>
      </c>
      <c r="E150" s="4">
        <v>7.17</v>
      </c>
    </row>
    <row r="151" spans="1:5" x14ac:dyDescent="0.2">
      <c r="A151" s="69">
        <v>40817</v>
      </c>
      <c r="B151" s="4">
        <v>5.68</v>
      </c>
      <c r="C151" s="4">
        <v>4.53</v>
      </c>
      <c r="D151" s="6">
        <v>6.25</v>
      </c>
      <c r="E151" s="4">
        <v>7.94</v>
      </c>
    </row>
    <row r="152" spans="1:5" x14ac:dyDescent="0.2">
      <c r="A152" s="69">
        <v>40848</v>
      </c>
      <c r="B152" s="4">
        <v>6.17</v>
      </c>
      <c r="C152" s="4">
        <v>5.27</v>
      </c>
      <c r="D152" s="6">
        <v>7.17</v>
      </c>
      <c r="E152" s="4">
        <v>9.85</v>
      </c>
    </row>
    <row r="153" spans="1:5" x14ac:dyDescent="0.2">
      <c r="A153" s="69">
        <v>40878</v>
      </c>
      <c r="B153" s="4">
        <v>6.11</v>
      </c>
      <c r="C153" s="4">
        <v>5.98</v>
      </c>
      <c r="D153" s="6">
        <v>8.09</v>
      </c>
      <c r="E153" s="4">
        <v>10.07</v>
      </c>
    </row>
    <row r="154" spans="1:5" x14ac:dyDescent="0.2">
      <c r="A154" s="69">
        <v>40909</v>
      </c>
      <c r="B154" s="4">
        <v>6.13</v>
      </c>
      <c r="C154" s="4">
        <v>8.24</v>
      </c>
      <c r="D154" s="6">
        <v>10.7</v>
      </c>
      <c r="E154" s="4">
        <v>10.83</v>
      </c>
    </row>
    <row r="155" spans="1:5" x14ac:dyDescent="0.2">
      <c r="A155" s="69">
        <v>40940</v>
      </c>
      <c r="B155" s="4">
        <v>6.1</v>
      </c>
      <c r="C155" s="4">
        <v>5.79</v>
      </c>
      <c r="D155" s="6">
        <v>8.41</v>
      </c>
      <c r="E155" s="4">
        <v>9.14</v>
      </c>
    </row>
    <row r="156" spans="1:5" x14ac:dyDescent="0.2">
      <c r="A156" s="69">
        <v>40969</v>
      </c>
      <c r="B156" s="4">
        <v>7.02</v>
      </c>
      <c r="C156" s="4">
        <v>4.46</v>
      </c>
      <c r="D156" s="6">
        <v>7.34</v>
      </c>
      <c r="E156" s="4">
        <v>10.71</v>
      </c>
    </row>
    <row r="157" spans="1:5" x14ac:dyDescent="0.2">
      <c r="A157" s="69">
        <v>41000</v>
      </c>
      <c r="B157" s="4">
        <v>5.71</v>
      </c>
      <c r="C157" s="4">
        <v>4.08</v>
      </c>
      <c r="D157" s="6">
        <v>7.39</v>
      </c>
      <c r="E157" s="4">
        <v>10.17</v>
      </c>
    </row>
    <row r="158" spans="1:5" x14ac:dyDescent="0.2">
      <c r="A158" s="69">
        <v>41030</v>
      </c>
      <c r="B158" s="4">
        <v>5.58</v>
      </c>
      <c r="C158" s="4">
        <v>4.05</v>
      </c>
      <c r="D158" s="6">
        <v>7.73</v>
      </c>
      <c r="E158" s="4">
        <v>6.32</v>
      </c>
    </row>
    <row r="159" spans="1:5" x14ac:dyDescent="0.2">
      <c r="A159" s="69">
        <v>41061</v>
      </c>
      <c r="B159" s="4">
        <v>5.74</v>
      </c>
      <c r="C159" s="4">
        <v>3.67</v>
      </c>
      <c r="D159" s="6">
        <v>7.68</v>
      </c>
      <c r="E159" s="4">
        <v>5.27</v>
      </c>
    </row>
    <row r="164" spans="2:5" x14ac:dyDescent="0.2">
      <c r="B164" s="4"/>
      <c r="C164" s="4"/>
      <c r="E164" s="4"/>
    </row>
    <row r="165" spans="2:5" x14ac:dyDescent="0.2">
      <c r="B165" s="4"/>
      <c r="C165" s="4"/>
      <c r="E165" s="4"/>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charts</vt:lpstr>
      <vt:lpstr> I-1</vt:lpstr>
      <vt:lpstr>I-2</vt:lpstr>
      <vt:lpstr>I-3</vt:lpstr>
      <vt:lpstr> I-4</vt:lpstr>
      <vt:lpstr>I-5</vt:lpstr>
      <vt:lpstr> I-6</vt:lpstr>
      <vt:lpstr> I-7</vt:lpstr>
      <vt:lpstr> I-8</vt:lpstr>
      <vt:lpstr> I-9</vt:lpstr>
      <vt:lpstr>I-10</vt:lpstr>
      <vt:lpstr> I-11</vt:lpstr>
      <vt:lpstr>I-12</vt:lpstr>
      <vt:lpstr>I-13</vt:lpstr>
      <vt:lpstr> I-14</vt:lpstr>
      <vt:lpstr>I-15</vt:lpstr>
      <vt:lpstr>I-16</vt:lpstr>
      <vt:lpstr>I-17</vt:lpstr>
    </vt:vector>
  </TitlesOfParts>
  <Company>Sedlabanki Islands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SÍ Helga Guðmundsdóttir</cp:lastModifiedBy>
  <cp:lastPrinted>2012-01-03T10:27:07Z</cp:lastPrinted>
  <dcterms:created xsi:type="dcterms:W3CDTF">2003-08-20T09:24:07Z</dcterms:created>
  <dcterms:modified xsi:type="dcterms:W3CDTF">2012-07-09T10:34:37Z</dcterms:modified>
</cp:coreProperties>
</file>